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-15" windowWidth="41745" windowHeight="11760"/>
  </bookViews>
  <sheets>
    <sheet name="Sheet1" sheetId="1" r:id="rId1"/>
    <sheet name="Sheet2" sheetId="2" r:id="rId2"/>
    <sheet name="Sheet3" sheetId="3" r:id="rId3"/>
  </sheets>
  <definedNames>
    <definedName name="d" localSheetId="0">Sheet1!$C$2:$G$36</definedName>
    <definedName name="tt" localSheetId="0">Sheet1!$H$2:$I$36</definedName>
    <definedName name="tt" localSheetId="1">Sheet2!$A$1:$T$34</definedName>
    <definedName name="tt_1" localSheetId="0">Sheet1!$J$2:$K$36</definedName>
    <definedName name="tt_2" localSheetId="0">Sheet1!$L$2:$M$36</definedName>
    <definedName name="tt_3" localSheetId="0">Sheet1!$N$2:$O$36</definedName>
    <definedName name="tt_4" localSheetId="0">Sheet1!$P$2:$Q$36</definedName>
    <definedName name="tt_5" localSheetId="0">Sheet1!$R$2:$S$35</definedName>
    <definedName name="tt_6" localSheetId="0">Sheet1!$T$2:$W$35</definedName>
    <definedName name="tt_7" localSheetId="0">Sheet1!$V$2:$AO$35</definedName>
  </definedNames>
  <calcPr calcId="145621"/>
</workbook>
</file>

<file path=xl/calcChain.xml><?xml version="1.0" encoding="utf-8"?>
<calcChain xmlns="http://schemas.openxmlformats.org/spreadsheetml/2006/main">
  <c r="Q7" i="1" l="1"/>
  <c r="P7" i="1"/>
  <c r="Q6" i="1"/>
  <c r="P6" i="1"/>
</calcChain>
</file>

<file path=xl/connections.xml><?xml version="1.0" encoding="utf-8"?>
<connections xmlns="http://schemas.openxmlformats.org/spreadsheetml/2006/main">
  <connection id="1" name="d" type="6" refreshedVersion="3" background="1" saveData="1">
    <textPr codePage="932" sourceFile="C:\Users\isobe\Desktop\d.txt" delimited="0">
      <textFields count="5">
        <textField/>
        <textField position="8"/>
        <textField position="17"/>
        <textField position="26"/>
        <textField position="35"/>
      </textFields>
    </textPr>
  </connection>
  <connection id="2" name="tt" type="6" refreshedVersion="3" background="1" saveData="1">
    <textPr codePage="932" sourceFile="C:\Users\isobe\Desktop\tt.txt" delimited="0">
      <textFields count="2">
        <textField/>
        <textField position="5"/>
      </textFields>
    </textPr>
  </connection>
  <connection id="3" name="tt1" type="6" refreshedVersion="3" background="1" saveData="1">
    <textPr codePage="932" sourceFile="C:\Users\isobe\Desktop\tt.txt" delimited="0">
      <textFields count="2">
        <textField/>
        <textField position="4"/>
      </textFields>
    </textPr>
  </connection>
  <connection id="4" name="tt2" type="6" refreshedVersion="3" background="1" saveData="1">
    <textPr codePage="932" sourceFile="C:\Users\isobe\Desktop\tt.txt" space="1" consecutive="1">
      <textFields count="2">
        <textField/>
        <textField/>
      </textFields>
    </textPr>
  </connection>
  <connection id="5" name="tt3" type="6" refreshedVersion="3" background="1" saveData="1">
    <textPr codePage="932" sourceFile="C:\Users\isobe\Desktop\tt.txt" space="1" consecutive="1">
      <textFields count="2">
        <textField/>
        <textField/>
      </textFields>
    </textPr>
  </connection>
  <connection id="6" name="tt4" type="6" refreshedVersion="3" background="1" saveData="1">
    <textPr codePage="932" sourceFile="C:\Users\isobe\Desktop\tt.txt" space="1" consecutive="1">
      <textFields count="2">
        <textField/>
        <textField/>
      </textFields>
    </textPr>
  </connection>
  <connection id="7" name="tt5" type="6" refreshedVersion="3" background="1" saveData="1">
    <textPr codePage="932" sourceFile="C:\Users\isobe\Desktop\tt.txt" comma="1">
      <textFields count="3">
        <textField/>
        <textField/>
        <textField/>
      </textFields>
    </textPr>
  </connection>
  <connection id="8" name="tt6" type="6" refreshedVersion="3" background="1" saveData="1">
    <textPr codePage="932" sourceFile="C:\Users\isobe\Desktop\tt.txt" comma="1">
      <textFields count="3">
        <textField/>
        <textField/>
        <textField/>
      </textFields>
    </textPr>
  </connection>
  <connection id="9" name="tt7" type="6" refreshedVersion="3" background="1" saveData="1">
    <textPr codePage="932" sourceFile="C:\Users\isobe\Desktop\tt.txt" space="1" comma="1" consecutive="1">
      <textFields count="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tt71" type="6" refreshedVersion="3" background="1" saveData="1">
    <textPr codePage="932" sourceFile="C:\Users\isobe\Desktop\tt.txt" space="1" comma="1" consecutive="1">
      <textFields count="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<sst xmlns="http://schemas.openxmlformats.org/spreadsheetml/2006/main" count="79" uniqueCount="79">
  <si>
    <t>NAME</t>
    <phoneticPr fontId="1"/>
  </si>
  <si>
    <t>FPL</t>
    <phoneticPr fontId="1"/>
  </si>
  <si>
    <t>F1PPAC-1</t>
    <phoneticPr fontId="1"/>
  </si>
  <si>
    <t>F1PPAC-2</t>
    <phoneticPr fontId="1"/>
  </si>
  <si>
    <t>F2PPAC-1</t>
    <phoneticPr fontId="1"/>
  </si>
  <si>
    <t>F2PPAC-2</t>
    <phoneticPr fontId="1"/>
  </si>
  <si>
    <t>F3PPAC-1A</t>
    <phoneticPr fontId="1"/>
  </si>
  <si>
    <t>F3PPAC-1B</t>
    <phoneticPr fontId="1"/>
  </si>
  <si>
    <t>F3PPAC-2A</t>
    <phoneticPr fontId="1"/>
  </si>
  <si>
    <t>F3PPAC-2B</t>
    <phoneticPr fontId="1"/>
  </si>
  <si>
    <t>F4PPAC</t>
    <phoneticPr fontId="1"/>
  </si>
  <si>
    <t>F5PPAC-1A</t>
    <phoneticPr fontId="1"/>
  </si>
  <si>
    <t>F5PPAC-1B</t>
    <phoneticPr fontId="1"/>
  </si>
  <si>
    <t>F5PPAC-2A</t>
    <phoneticPr fontId="1"/>
  </si>
  <si>
    <t>F5PPAC-2B</t>
    <phoneticPr fontId="1"/>
  </si>
  <si>
    <t>F6PPAC</t>
    <phoneticPr fontId="1"/>
  </si>
  <si>
    <t>F7PPAC-1A</t>
    <phoneticPr fontId="1"/>
  </si>
  <si>
    <t>F7PPAC-1B</t>
    <phoneticPr fontId="1"/>
  </si>
  <si>
    <t>F7PPAC-2A</t>
    <phoneticPr fontId="1"/>
  </si>
  <si>
    <t>F8PPAC-1A</t>
    <phoneticPr fontId="1"/>
  </si>
  <si>
    <t>F8PPAC-1B</t>
    <phoneticPr fontId="1"/>
  </si>
  <si>
    <t>F8PPAC-2A</t>
    <phoneticPr fontId="1"/>
  </si>
  <si>
    <t>F8PPAC-2B</t>
    <phoneticPr fontId="1"/>
  </si>
  <si>
    <t>F9PPAC-1A</t>
    <phoneticPr fontId="1"/>
  </si>
  <si>
    <t>F9PPAC-1B</t>
    <phoneticPr fontId="1"/>
  </si>
  <si>
    <t>F9PPAC-2A</t>
    <phoneticPr fontId="1"/>
  </si>
  <si>
    <t>F9PPAC-2B</t>
    <phoneticPr fontId="1"/>
  </si>
  <si>
    <t>F10PPAC-1A</t>
    <phoneticPr fontId="1"/>
  </si>
  <si>
    <t>F10PPAC-1B</t>
    <phoneticPr fontId="1"/>
  </si>
  <si>
    <t>F10PPAC-2A</t>
    <phoneticPr fontId="1"/>
  </si>
  <si>
    <t>F10PPAC-2B</t>
    <phoneticPr fontId="1"/>
  </si>
  <si>
    <t>F11PPAC-1A</t>
    <phoneticPr fontId="1"/>
  </si>
  <si>
    <t>F11PPAC-1B</t>
    <phoneticPr fontId="1"/>
  </si>
  <si>
    <t>F11PPAC-2A</t>
    <phoneticPr fontId="1"/>
  </si>
  <si>
    <t>F11PPAC-2B</t>
    <phoneticPr fontId="1"/>
  </si>
  <si>
    <t>F7PPAC-2B</t>
    <phoneticPr fontId="1"/>
  </si>
  <si>
    <t>xfactor</t>
    <phoneticPr fontId="1"/>
  </si>
  <si>
    <t>yfactor</t>
    <phoneticPr fontId="1"/>
  </si>
  <si>
    <t>xoffset</t>
    <phoneticPr fontId="1"/>
  </si>
  <si>
    <t>yoffset</t>
    <phoneticPr fontId="1"/>
  </si>
  <si>
    <t>xns_off</t>
    <phoneticPr fontId="1"/>
  </si>
  <si>
    <t>yns_off</t>
    <phoneticPr fontId="1"/>
  </si>
  <si>
    <t>xpos_off</t>
    <phoneticPr fontId="1"/>
  </si>
  <si>
    <t>ypos_off</t>
    <phoneticPr fontId="1"/>
  </si>
  <si>
    <t>xzpos</t>
    <phoneticPr fontId="1"/>
  </si>
  <si>
    <t>yzpos</t>
    <phoneticPr fontId="1"/>
  </si>
  <si>
    <t>txsum_min</t>
    <phoneticPr fontId="1"/>
  </si>
  <si>
    <t>txsum_max</t>
    <phoneticPr fontId="1"/>
  </si>
  <si>
    <t>tysum_min</t>
    <phoneticPr fontId="1"/>
  </si>
  <si>
    <t>tysum_max</t>
    <phoneticPr fontId="1"/>
  </si>
  <si>
    <t>Tx1_geo</t>
    <phoneticPr fontId="1"/>
  </si>
  <si>
    <t>Tx2_geo</t>
    <phoneticPr fontId="1"/>
  </si>
  <si>
    <t>Tx1_ch</t>
    <phoneticPr fontId="1"/>
  </si>
  <si>
    <t>Tx2_ch</t>
    <phoneticPr fontId="1"/>
  </si>
  <si>
    <t>Ty1_geo</t>
    <phoneticPr fontId="1"/>
  </si>
  <si>
    <t>Ty1_ch</t>
    <phoneticPr fontId="1"/>
  </si>
  <si>
    <t>Ty2_geo</t>
    <phoneticPr fontId="1"/>
  </si>
  <si>
    <t>Ty2_ch</t>
    <phoneticPr fontId="1"/>
  </si>
  <si>
    <t>Ta_geo</t>
    <phoneticPr fontId="1"/>
  </si>
  <si>
    <t>Ta_ch</t>
    <phoneticPr fontId="1"/>
  </si>
  <si>
    <t>Qx1_geo</t>
    <phoneticPr fontId="1"/>
  </si>
  <si>
    <t>Qx1_ch</t>
    <phoneticPr fontId="1"/>
  </si>
  <si>
    <t>Qx2_geo</t>
    <phoneticPr fontId="1"/>
  </si>
  <si>
    <t>Qx2_ch</t>
    <phoneticPr fontId="1"/>
  </si>
  <si>
    <t>Qy1_geo</t>
    <phoneticPr fontId="1"/>
  </si>
  <si>
    <t>Qy1_ch</t>
    <phoneticPr fontId="1"/>
  </si>
  <si>
    <t>Qy2_geo</t>
    <phoneticPr fontId="1"/>
  </si>
  <si>
    <t>Qy2_ch</t>
    <phoneticPr fontId="1"/>
  </si>
  <si>
    <t>Qa_geo</t>
    <phoneticPr fontId="1"/>
  </si>
  <si>
    <t>Qa_ch</t>
    <phoneticPr fontId="1"/>
  </si>
  <si>
    <t>x1_ch2ns</t>
    <phoneticPr fontId="1"/>
  </si>
  <si>
    <t>y1_ch2ns</t>
    <phoneticPr fontId="1"/>
  </si>
  <si>
    <t>x2_ch2ns</t>
    <phoneticPr fontId="1"/>
  </si>
  <si>
    <t>y2_ch2ns</t>
    <phoneticPr fontId="1"/>
  </si>
  <si>
    <t>a_ch2ns</t>
    <phoneticPr fontId="1"/>
  </si>
  <si>
    <t>F12PPAC-1A</t>
    <phoneticPr fontId="1"/>
  </si>
  <si>
    <t>F12PPAC-1B</t>
    <phoneticPr fontId="1"/>
  </si>
  <si>
    <t>F12PPAC-2A</t>
    <phoneticPr fontId="1"/>
  </si>
  <si>
    <t>F12PPAC-2B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</si>
</sst>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" connectionId="1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tt" connectionId="9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t_6" connectionId="8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t_3" connectionId="5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t_7" connectionId="10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t_1" connectionId="3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t" connectionId="2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t_2" connectionId="4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t_5" connectionId="7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tt_4" connectionId="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workbookViewId="0">
      <selection activeCell="P6" sqref="P6:Q7"/>
    </sheetView>
  </sheetViews>
  <sheetFormatPr defaultRowHeight="13.5"/>
  <cols>
    <col min="1" max="1" width="13.125" customWidth="1"/>
    <col min="3" max="7" width="9.5" bestFit="1" customWidth="1"/>
    <col min="8" max="8" width="7.375" customWidth="1"/>
    <col min="9" max="9" width="7.5" customWidth="1"/>
    <col min="10" max="10" width="5.5" customWidth="1"/>
    <col min="11" max="11" width="6.5" customWidth="1"/>
    <col min="12" max="12" width="9.5" bestFit="1" customWidth="1"/>
    <col min="13" max="14" width="8.5" customWidth="1"/>
    <col min="15" max="15" width="7.75" customWidth="1"/>
    <col min="16" max="19" width="8.5" customWidth="1"/>
    <col min="21" max="22" width="8.5" customWidth="1"/>
  </cols>
  <sheetData>
    <row r="1" spans="1:41">
      <c r="A1" t="s">
        <v>0</v>
      </c>
      <c r="B1" t="s">
        <v>1</v>
      </c>
      <c r="C1" t="s">
        <v>74</v>
      </c>
      <c r="D1" t="s">
        <v>70</v>
      </c>
      <c r="E1" t="s">
        <v>71</v>
      </c>
      <c r="F1" t="s">
        <v>72</v>
      </c>
      <c r="G1" t="s">
        <v>73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52</v>
      </c>
      <c r="X1" t="s">
        <v>51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65</v>
      </c>
      <c r="AL1" t="s">
        <v>66</v>
      </c>
      <c r="AM1" t="s">
        <v>67</v>
      </c>
      <c r="AN1" t="s">
        <v>68</v>
      </c>
      <c r="AO1" t="s">
        <v>69</v>
      </c>
    </row>
    <row r="2" spans="1:41">
      <c r="A2" t="s">
        <v>2</v>
      </c>
      <c r="B2">
        <v>1</v>
      </c>
      <c r="C2">
        <v>0.15159500000000001</v>
      </c>
      <c r="D2">
        <v>0.141179</v>
      </c>
      <c r="E2">
        <v>0.14774699999999999</v>
      </c>
      <c r="F2">
        <v>0.14471700000000001</v>
      </c>
      <c r="G2">
        <v>0.14362</v>
      </c>
      <c r="H2" s="1">
        <v>1.232</v>
      </c>
      <c r="I2" s="1">
        <v>1.2330000000000001</v>
      </c>
      <c r="J2" s="1">
        <v>1.24</v>
      </c>
      <c r="K2" s="1">
        <v>1.28</v>
      </c>
      <c r="L2" s="1">
        <v>3.31</v>
      </c>
      <c r="M2" s="1">
        <v>2.7800000000000296</v>
      </c>
      <c r="N2">
        <v>0</v>
      </c>
      <c r="O2">
        <v>0</v>
      </c>
      <c r="P2">
        <v>178.5</v>
      </c>
      <c r="Q2">
        <v>187.1</v>
      </c>
      <c r="R2">
        <v>-1000</v>
      </c>
      <c r="S2">
        <v>1000</v>
      </c>
      <c r="T2">
        <v>-1000</v>
      </c>
      <c r="U2">
        <v>1000</v>
      </c>
      <c r="V2">
        <v>0</v>
      </c>
      <c r="W2">
        <v>1</v>
      </c>
      <c r="X2">
        <v>0</v>
      </c>
      <c r="Y2">
        <v>3</v>
      </c>
      <c r="Z2">
        <v>0</v>
      </c>
      <c r="AA2">
        <v>2</v>
      </c>
      <c r="AB2">
        <v>0</v>
      </c>
      <c r="AC2">
        <v>4</v>
      </c>
      <c r="AD2">
        <v>0</v>
      </c>
      <c r="AE2">
        <v>0</v>
      </c>
      <c r="AF2">
        <v>0</v>
      </c>
      <c r="AG2">
        <v>1</v>
      </c>
      <c r="AH2">
        <v>0</v>
      </c>
      <c r="AI2">
        <v>3</v>
      </c>
      <c r="AJ2">
        <v>0</v>
      </c>
      <c r="AK2">
        <v>2</v>
      </c>
      <c r="AL2">
        <v>0</v>
      </c>
      <c r="AM2">
        <v>4</v>
      </c>
      <c r="AN2">
        <v>0</v>
      </c>
      <c r="AO2">
        <v>0</v>
      </c>
    </row>
    <row r="3" spans="1:41">
      <c r="A3" t="s">
        <v>3</v>
      </c>
      <c r="B3">
        <v>1</v>
      </c>
      <c r="C3">
        <v>0.14734800000000001</v>
      </c>
      <c r="D3">
        <v>0.14979500000000001</v>
      </c>
      <c r="E3">
        <v>0.14605000000000001</v>
      </c>
      <c r="F3">
        <v>0.14615800000000001</v>
      </c>
      <c r="G3">
        <v>0.14848600000000001</v>
      </c>
      <c r="H3" s="1">
        <v>1.2310000000000001</v>
      </c>
      <c r="I3" s="1">
        <v>1.238</v>
      </c>
      <c r="J3" s="1">
        <v>0.86</v>
      </c>
      <c r="K3" s="1">
        <v>0.77</v>
      </c>
      <c r="L3" s="1">
        <v>9.0099999999999909</v>
      </c>
      <c r="M3" s="1">
        <v>3.8499999999999659</v>
      </c>
      <c r="N3">
        <v>0.871</v>
      </c>
      <c r="O3">
        <v>0</v>
      </c>
      <c r="P3">
        <v>498.5</v>
      </c>
      <c r="Q3">
        <v>507.1</v>
      </c>
      <c r="R3">
        <v>-1000</v>
      </c>
      <c r="S3">
        <v>1000</v>
      </c>
      <c r="T3">
        <v>-1000</v>
      </c>
      <c r="U3">
        <v>1000</v>
      </c>
      <c r="V3">
        <v>0</v>
      </c>
      <c r="W3">
        <v>6</v>
      </c>
      <c r="X3">
        <v>0</v>
      </c>
      <c r="Y3">
        <v>8</v>
      </c>
      <c r="Z3">
        <v>0</v>
      </c>
      <c r="AA3">
        <v>7</v>
      </c>
      <c r="AB3">
        <v>0</v>
      </c>
      <c r="AC3">
        <v>9</v>
      </c>
      <c r="AD3">
        <v>0</v>
      </c>
      <c r="AE3">
        <v>5</v>
      </c>
      <c r="AF3">
        <v>0</v>
      </c>
      <c r="AG3">
        <v>6</v>
      </c>
      <c r="AH3">
        <v>0</v>
      </c>
      <c r="AI3">
        <v>8</v>
      </c>
      <c r="AJ3">
        <v>0</v>
      </c>
      <c r="AK3">
        <v>7</v>
      </c>
      <c r="AL3">
        <v>0</v>
      </c>
      <c r="AM3">
        <v>9</v>
      </c>
      <c r="AN3">
        <v>0</v>
      </c>
      <c r="AO3">
        <v>5</v>
      </c>
    </row>
    <row r="4" spans="1:41">
      <c r="A4" t="s">
        <v>4</v>
      </c>
      <c r="B4">
        <v>2</v>
      </c>
      <c r="C4">
        <v>0.147454</v>
      </c>
      <c r="D4">
        <v>0.15024499999999999</v>
      </c>
      <c r="E4">
        <v>0.15364700000000001</v>
      </c>
      <c r="F4">
        <v>0.15275</v>
      </c>
      <c r="G4">
        <v>0.149455</v>
      </c>
      <c r="H4" s="1">
        <v>1.2290000000000001</v>
      </c>
      <c r="I4" s="1">
        <v>1.2330000000000001</v>
      </c>
      <c r="J4" s="1">
        <v>0.75</v>
      </c>
      <c r="K4" s="1">
        <v>0.63</v>
      </c>
      <c r="L4" s="1">
        <v>-17.829999999999998</v>
      </c>
      <c r="M4" s="1">
        <v>23.08</v>
      </c>
      <c r="N4" s="1">
        <v>0</v>
      </c>
      <c r="O4" s="1">
        <v>0</v>
      </c>
      <c r="P4">
        <v>-895.1</v>
      </c>
      <c r="Q4">
        <v>-866.58</v>
      </c>
      <c r="R4">
        <v>-1000</v>
      </c>
      <c r="S4">
        <v>1000</v>
      </c>
      <c r="T4">
        <v>-1000</v>
      </c>
      <c r="U4">
        <v>1000</v>
      </c>
      <c r="V4">
        <v>0</v>
      </c>
      <c r="W4">
        <v>1</v>
      </c>
      <c r="X4">
        <v>0</v>
      </c>
      <c r="Y4">
        <v>3</v>
      </c>
      <c r="Z4">
        <v>0</v>
      </c>
      <c r="AA4">
        <v>2</v>
      </c>
      <c r="AB4">
        <v>0</v>
      </c>
      <c r="AC4">
        <v>4</v>
      </c>
      <c r="AD4">
        <v>0</v>
      </c>
      <c r="AE4">
        <v>0</v>
      </c>
      <c r="AF4">
        <v>0</v>
      </c>
      <c r="AG4">
        <v>1</v>
      </c>
      <c r="AH4">
        <v>0</v>
      </c>
      <c r="AI4">
        <v>3</v>
      </c>
      <c r="AJ4">
        <v>0</v>
      </c>
      <c r="AK4">
        <v>2</v>
      </c>
      <c r="AL4">
        <v>0</v>
      </c>
      <c r="AM4">
        <v>4</v>
      </c>
      <c r="AN4">
        <v>0</v>
      </c>
      <c r="AO4">
        <v>0</v>
      </c>
    </row>
    <row r="5" spans="1:41">
      <c r="A5" t="s">
        <v>5</v>
      </c>
      <c r="B5">
        <v>2</v>
      </c>
      <c r="C5">
        <v>0.14976999999999999</v>
      </c>
      <c r="D5">
        <v>0.14552899999999999</v>
      </c>
      <c r="E5">
        <v>0.14632899999999999</v>
      </c>
      <c r="F5">
        <v>0.15176000000000001</v>
      </c>
      <c r="G5">
        <v>0.14515400000000001</v>
      </c>
      <c r="H5" s="1">
        <v>1.2250000000000001</v>
      </c>
      <c r="I5" s="1">
        <v>1.232</v>
      </c>
      <c r="J5" s="1">
        <v>0.84</v>
      </c>
      <c r="K5" s="1">
        <v>0.46</v>
      </c>
      <c r="L5" s="1">
        <v>3.12</v>
      </c>
      <c r="M5" s="1">
        <v>-13.73</v>
      </c>
      <c r="N5" s="1">
        <v>-0.58760000000000001</v>
      </c>
      <c r="O5" s="1">
        <v>0</v>
      </c>
      <c r="P5">
        <v>56.5</v>
      </c>
      <c r="Q5">
        <v>65.099999999999994</v>
      </c>
      <c r="R5">
        <v>-1000</v>
      </c>
      <c r="S5">
        <v>1000</v>
      </c>
      <c r="T5">
        <v>-1000</v>
      </c>
      <c r="U5">
        <v>1000</v>
      </c>
      <c r="V5">
        <v>0</v>
      </c>
      <c r="W5">
        <v>6</v>
      </c>
      <c r="X5">
        <v>0</v>
      </c>
      <c r="Y5">
        <v>8</v>
      </c>
      <c r="Z5">
        <v>0</v>
      </c>
      <c r="AA5">
        <v>7</v>
      </c>
      <c r="AB5">
        <v>0</v>
      </c>
      <c r="AC5">
        <v>9</v>
      </c>
      <c r="AD5">
        <v>0</v>
      </c>
      <c r="AE5">
        <v>5</v>
      </c>
      <c r="AF5">
        <v>0</v>
      </c>
      <c r="AG5">
        <v>6</v>
      </c>
      <c r="AH5">
        <v>0</v>
      </c>
      <c r="AI5">
        <v>8</v>
      </c>
      <c r="AJ5">
        <v>0</v>
      </c>
      <c r="AK5">
        <v>7</v>
      </c>
      <c r="AL5">
        <v>0</v>
      </c>
      <c r="AM5">
        <v>9</v>
      </c>
      <c r="AN5">
        <v>0</v>
      </c>
      <c r="AO5">
        <v>5</v>
      </c>
    </row>
    <row r="6" spans="1:41">
      <c r="A6" t="s">
        <v>6</v>
      </c>
      <c r="B6">
        <v>3</v>
      </c>
      <c r="C6">
        <v>0.14769599999999999</v>
      </c>
      <c r="D6">
        <v>0.15109600000000001</v>
      </c>
      <c r="E6">
        <v>0.14821200000000001</v>
      </c>
      <c r="F6">
        <v>0.147478</v>
      </c>
      <c r="G6">
        <v>0.15074699999999999</v>
      </c>
      <c r="H6" s="2">
        <v>1.238</v>
      </c>
      <c r="I6" s="2">
        <v>-1.224</v>
      </c>
      <c r="J6" s="2">
        <v>0.79</v>
      </c>
      <c r="K6" s="2">
        <v>-0.85</v>
      </c>
      <c r="L6" s="1">
        <v>-4.72</v>
      </c>
      <c r="M6" s="1">
        <v>-3.539999999999992</v>
      </c>
      <c r="N6">
        <v>1.046</v>
      </c>
      <c r="O6">
        <v>0</v>
      </c>
      <c r="P6" s="2">
        <f>-18.7+290</f>
        <v>271.3</v>
      </c>
      <c r="Q6" s="2">
        <f>-10.1+290</f>
        <v>279.89999999999998</v>
      </c>
      <c r="R6">
        <v>-1000</v>
      </c>
      <c r="S6">
        <v>1000</v>
      </c>
      <c r="T6">
        <v>-1000</v>
      </c>
      <c r="U6">
        <v>1000</v>
      </c>
      <c r="V6">
        <v>0</v>
      </c>
      <c r="W6">
        <v>4</v>
      </c>
      <c r="X6">
        <v>0</v>
      </c>
      <c r="Y6">
        <v>6</v>
      </c>
      <c r="Z6">
        <v>0</v>
      </c>
      <c r="AA6">
        <v>5</v>
      </c>
      <c r="AB6">
        <v>0</v>
      </c>
      <c r="AC6">
        <v>7</v>
      </c>
      <c r="AD6">
        <v>0</v>
      </c>
      <c r="AE6">
        <v>0</v>
      </c>
      <c r="AF6">
        <v>0</v>
      </c>
      <c r="AG6">
        <v>4</v>
      </c>
      <c r="AH6">
        <v>0</v>
      </c>
      <c r="AI6">
        <v>6</v>
      </c>
      <c r="AJ6">
        <v>0</v>
      </c>
      <c r="AK6">
        <v>5</v>
      </c>
      <c r="AL6">
        <v>0</v>
      </c>
      <c r="AM6">
        <v>7</v>
      </c>
      <c r="AN6">
        <v>0</v>
      </c>
      <c r="AO6">
        <v>0</v>
      </c>
    </row>
    <row r="7" spans="1:41">
      <c r="A7" t="s">
        <v>7</v>
      </c>
      <c r="B7">
        <v>3</v>
      </c>
      <c r="C7">
        <v>0.14466200000000001</v>
      </c>
      <c r="D7">
        <v>0.15134500000000001</v>
      </c>
      <c r="E7">
        <v>0.14818000000000001</v>
      </c>
      <c r="F7">
        <v>0.15148</v>
      </c>
      <c r="G7">
        <v>0.146174</v>
      </c>
      <c r="H7" s="2">
        <v>1.236</v>
      </c>
      <c r="I7" s="2">
        <v>-1.2270000000000001</v>
      </c>
      <c r="J7" s="2">
        <v>1.1000000000000001</v>
      </c>
      <c r="K7" s="2">
        <v>-0.48</v>
      </c>
      <c r="L7" s="1">
        <v>-11.4</v>
      </c>
      <c r="M7" s="1">
        <v>16.329999999999998</v>
      </c>
      <c r="N7">
        <v>0.57469999999999999</v>
      </c>
      <c r="O7">
        <v>0</v>
      </c>
      <c r="P7" s="2">
        <f>18.7+290</f>
        <v>308.7</v>
      </c>
      <c r="Q7" s="2">
        <f>10.1+290</f>
        <v>300.10000000000002</v>
      </c>
      <c r="R7">
        <v>-1000</v>
      </c>
      <c r="S7">
        <v>1000</v>
      </c>
      <c r="T7">
        <v>-1000</v>
      </c>
      <c r="U7">
        <v>1000</v>
      </c>
      <c r="V7">
        <v>0</v>
      </c>
      <c r="W7">
        <v>8</v>
      </c>
      <c r="X7">
        <v>0</v>
      </c>
      <c r="Y7">
        <v>10</v>
      </c>
      <c r="Z7">
        <v>0</v>
      </c>
      <c r="AA7">
        <v>9</v>
      </c>
      <c r="AB7">
        <v>0</v>
      </c>
      <c r="AC7">
        <v>11</v>
      </c>
      <c r="AD7">
        <v>0</v>
      </c>
      <c r="AE7">
        <v>1</v>
      </c>
      <c r="AF7">
        <v>0</v>
      </c>
      <c r="AG7">
        <v>8</v>
      </c>
      <c r="AH7">
        <v>0</v>
      </c>
      <c r="AI7">
        <v>10</v>
      </c>
      <c r="AJ7">
        <v>0</v>
      </c>
      <c r="AK7">
        <v>9</v>
      </c>
      <c r="AL7">
        <v>0</v>
      </c>
      <c r="AM7">
        <v>11</v>
      </c>
      <c r="AN7">
        <v>0</v>
      </c>
      <c r="AO7">
        <v>1</v>
      </c>
    </row>
    <row r="8" spans="1:41">
      <c r="A8" t="s">
        <v>8</v>
      </c>
      <c r="B8">
        <v>3</v>
      </c>
      <c r="C8">
        <v>0.15081800000000001</v>
      </c>
      <c r="D8">
        <v>0.14629800000000001</v>
      </c>
      <c r="E8">
        <v>0.14860799999999999</v>
      </c>
      <c r="F8">
        <v>0.15162600000000001</v>
      </c>
      <c r="G8">
        <v>0.150946</v>
      </c>
      <c r="H8" s="1">
        <v>1.234</v>
      </c>
      <c r="I8" s="1">
        <v>-1.236</v>
      </c>
      <c r="J8" s="1">
        <v>1.18</v>
      </c>
      <c r="K8" s="1">
        <v>-0.25</v>
      </c>
      <c r="L8" s="1">
        <v>9.7900000000000205</v>
      </c>
      <c r="M8" s="1">
        <v>10.17</v>
      </c>
      <c r="N8">
        <v>1.9789000000000001</v>
      </c>
      <c r="O8">
        <v>0</v>
      </c>
      <c r="P8">
        <v>871.3</v>
      </c>
      <c r="Q8">
        <v>879.9</v>
      </c>
      <c r="R8">
        <v>-1000</v>
      </c>
      <c r="S8">
        <v>1000</v>
      </c>
      <c r="T8">
        <v>-1000</v>
      </c>
      <c r="U8">
        <v>1000</v>
      </c>
      <c r="V8">
        <v>0</v>
      </c>
      <c r="W8">
        <v>12</v>
      </c>
      <c r="X8">
        <v>0</v>
      </c>
      <c r="Y8">
        <v>14</v>
      </c>
      <c r="Z8">
        <v>0</v>
      </c>
      <c r="AA8">
        <v>13</v>
      </c>
      <c r="AB8">
        <v>0</v>
      </c>
      <c r="AC8">
        <v>15</v>
      </c>
      <c r="AD8">
        <v>0</v>
      </c>
      <c r="AE8">
        <v>2</v>
      </c>
      <c r="AF8">
        <v>0</v>
      </c>
      <c r="AG8">
        <v>12</v>
      </c>
      <c r="AH8">
        <v>0</v>
      </c>
      <c r="AI8">
        <v>14</v>
      </c>
      <c r="AJ8">
        <v>0</v>
      </c>
      <c r="AK8">
        <v>13</v>
      </c>
      <c r="AL8">
        <v>0</v>
      </c>
      <c r="AM8">
        <v>15</v>
      </c>
      <c r="AN8">
        <v>0</v>
      </c>
      <c r="AO8">
        <v>2</v>
      </c>
    </row>
    <row r="9" spans="1:41">
      <c r="A9" t="s">
        <v>9</v>
      </c>
      <c r="B9">
        <v>3</v>
      </c>
      <c r="C9">
        <v>0.149367</v>
      </c>
      <c r="D9">
        <v>0.14695800000000001</v>
      </c>
      <c r="E9">
        <v>0.14423800000000001</v>
      </c>
      <c r="F9">
        <v>0.14818899999999999</v>
      </c>
      <c r="G9">
        <v>0.146956</v>
      </c>
      <c r="H9" s="1">
        <v>1.2250000000000001</v>
      </c>
      <c r="I9" s="1">
        <v>-1.236</v>
      </c>
      <c r="J9" s="1">
        <v>1.17</v>
      </c>
      <c r="K9" s="1">
        <v>-0.39</v>
      </c>
      <c r="L9" s="1">
        <v>6.960000000000008</v>
      </c>
      <c r="M9" s="1">
        <v>8.0500000000000114</v>
      </c>
      <c r="N9">
        <v>1.764</v>
      </c>
      <c r="O9">
        <v>0</v>
      </c>
      <c r="P9">
        <v>908.7</v>
      </c>
      <c r="Q9">
        <v>900.1</v>
      </c>
      <c r="R9">
        <v>-1000</v>
      </c>
      <c r="S9">
        <v>1000</v>
      </c>
      <c r="T9">
        <v>-1000</v>
      </c>
      <c r="U9">
        <v>1000</v>
      </c>
      <c r="V9">
        <v>0</v>
      </c>
      <c r="W9">
        <v>16</v>
      </c>
      <c r="X9">
        <v>0</v>
      </c>
      <c r="Y9">
        <v>18</v>
      </c>
      <c r="Z9">
        <v>0</v>
      </c>
      <c r="AA9">
        <v>17</v>
      </c>
      <c r="AB9">
        <v>0</v>
      </c>
      <c r="AC9">
        <v>19</v>
      </c>
      <c r="AD9">
        <v>0</v>
      </c>
      <c r="AE9">
        <v>3</v>
      </c>
      <c r="AF9">
        <v>0</v>
      </c>
      <c r="AG9">
        <v>16</v>
      </c>
      <c r="AH9">
        <v>0</v>
      </c>
      <c r="AI9">
        <v>18</v>
      </c>
      <c r="AJ9">
        <v>0</v>
      </c>
      <c r="AK9">
        <v>17</v>
      </c>
      <c r="AL9">
        <v>0</v>
      </c>
      <c r="AM9">
        <v>19</v>
      </c>
      <c r="AN9">
        <v>0</v>
      </c>
      <c r="AO9">
        <v>3</v>
      </c>
    </row>
    <row r="10" spans="1:41">
      <c r="A10" t="s">
        <v>10</v>
      </c>
      <c r="B10">
        <v>4</v>
      </c>
      <c r="C10">
        <v>0.15041399999999999</v>
      </c>
      <c r="D10">
        <v>0.14868000000000001</v>
      </c>
      <c r="E10">
        <v>0.14944299999999999</v>
      </c>
      <c r="F10">
        <v>0.14713100000000001</v>
      </c>
      <c r="G10">
        <v>0.14931800000000001</v>
      </c>
      <c r="H10" s="1">
        <v>1.2310000000000001</v>
      </c>
      <c r="I10" s="1">
        <v>1.226</v>
      </c>
      <c r="J10" s="1">
        <v>0.86</v>
      </c>
      <c r="K10" s="1">
        <v>0.01</v>
      </c>
      <c r="L10" s="1">
        <v>7.6400000000000148</v>
      </c>
      <c r="M10" s="1">
        <v>17.62</v>
      </c>
      <c r="N10" s="1">
        <v>-3.1150000000000002</v>
      </c>
      <c r="O10" s="1">
        <v>0</v>
      </c>
      <c r="P10" s="1">
        <v>96.5</v>
      </c>
      <c r="Q10" s="1">
        <v>105.1</v>
      </c>
      <c r="R10">
        <v>-1000</v>
      </c>
      <c r="S10">
        <v>1000</v>
      </c>
      <c r="T10">
        <v>-1000</v>
      </c>
      <c r="U10">
        <v>1000</v>
      </c>
      <c r="V10">
        <v>0</v>
      </c>
      <c r="W10">
        <v>1</v>
      </c>
      <c r="X10">
        <v>0</v>
      </c>
      <c r="Y10">
        <v>3</v>
      </c>
      <c r="Z10">
        <v>0</v>
      </c>
      <c r="AA10">
        <v>2</v>
      </c>
      <c r="AB10">
        <v>0</v>
      </c>
      <c r="AC10">
        <v>4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3</v>
      </c>
      <c r="AJ10">
        <v>0</v>
      </c>
      <c r="AK10">
        <v>2</v>
      </c>
      <c r="AL10">
        <v>0</v>
      </c>
      <c r="AM10">
        <v>4</v>
      </c>
      <c r="AN10">
        <v>0</v>
      </c>
      <c r="AO10">
        <v>0</v>
      </c>
    </row>
    <row r="11" spans="1:41">
      <c r="A11" t="s">
        <v>11</v>
      </c>
      <c r="B11">
        <v>5</v>
      </c>
      <c r="C11">
        <v>0.140546</v>
      </c>
      <c r="D11">
        <v>0.15162200000000001</v>
      </c>
      <c r="E11">
        <v>0.145979</v>
      </c>
      <c r="F11">
        <v>0.147927</v>
      </c>
      <c r="G11">
        <v>0.14682799999999999</v>
      </c>
      <c r="H11" s="1">
        <v>1.2310000000000001</v>
      </c>
      <c r="I11" s="1">
        <v>-1.23</v>
      </c>
      <c r="J11" s="1">
        <v>1.08</v>
      </c>
      <c r="K11" s="1">
        <v>-0.46</v>
      </c>
      <c r="L11" s="1">
        <v>13.66</v>
      </c>
      <c r="M11" s="1">
        <v>22.86</v>
      </c>
      <c r="N11" s="1">
        <v>0</v>
      </c>
      <c r="O11" s="1">
        <v>0</v>
      </c>
      <c r="P11">
        <v>-418.7</v>
      </c>
      <c r="Q11">
        <v>-410.1</v>
      </c>
      <c r="R11">
        <v>-1000</v>
      </c>
      <c r="S11">
        <v>1000</v>
      </c>
      <c r="T11">
        <v>-1000</v>
      </c>
      <c r="U11">
        <v>1000</v>
      </c>
      <c r="V11">
        <v>0</v>
      </c>
      <c r="W11">
        <v>4</v>
      </c>
      <c r="X11">
        <v>0</v>
      </c>
      <c r="Y11">
        <v>6</v>
      </c>
      <c r="Z11">
        <v>0</v>
      </c>
      <c r="AA11">
        <v>5</v>
      </c>
      <c r="AB11">
        <v>0</v>
      </c>
      <c r="AC11">
        <v>7</v>
      </c>
      <c r="AD11">
        <v>0</v>
      </c>
      <c r="AE11">
        <v>0</v>
      </c>
      <c r="AF11">
        <v>0</v>
      </c>
      <c r="AG11">
        <v>4</v>
      </c>
      <c r="AH11">
        <v>0</v>
      </c>
      <c r="AI11">
        <v>6</v>
      </c>
      <c r="AJ11">
        <v>0</v>
      </c>
      <c r="AK11">
        <v>5</v>
      </c>
      <c r="AL11">
        <v>0</v>
      </c>
      <c r="AM11">
        <v>7</v>
      </c>
      <c r="AN11">
        <v>0</v>
      </c>
      <c r="AO11">
        <v>0</v>
      </c>
    </row>
    <row r="12" spans="1:41">
      <c r="A12" t="s">
        <v>12</v>
      </c>
      <c r="B12">
        <v>5</v>
      </c>
      <c r="C12">
        <v>0.141985</v>
      </c>
      <c r="D12">
        <v>0.15195900000000001</v>
      </c>
      <c r="E12">
        <v>0.152978</v>
      </c>
      <c r="F12">
        <v>0.144341</v>
      </c>
      <c r="G12">
        <v>0.15140799999999999</v>
      </c>
      <c r="H12" s="1">
        <v>1.226</v>
      </c>
      <c r="I12" s="1">
        <v>-1.2310000000000001</v>
      </c>
      <c r="J12" s="1">
        <v>0.99</v>
      </c>
      <c r="K12" s="1">
        <v>-0.13</v>
      </c>
      <c r="L12" s="1">
        <v>14.38</v>
      </c>
      <c r="M12" s="1">
        <v>0.78999999999996362</v>
      </c>
      <c r="N12" s="1">
        <v>0</v>
      </c>
      <c r="O12" s="1">
        <v>0</v>
      </c>
      <c r="P12">
        <v>-381.3</v>
      </c>
      <c r="Q12">
        <v>-389.9</v>
      </c>
      <c r="R12">
        <v>-1000</v>
      </c>
      <c r="S12">
        <v>1000</v>
      </c>
      <c r="T12">
        <v>-1000</v>
      </c>
      <c r="U12">
        <v>1000</v>
      </c>
      <c r="V12">
        <v>0</v>
      </c>
      <c r="W12">
        <v>8</v>
      </c>
      <c r="X12">
        <v>0</v>
      </c>
      <c r="Y12">
        <v>10</v>
      </c>
      <c r="Z12">
        <v>0</v>
      </c>
      <c r="AA12">
        <v>9</v>
      </c>
      <c r="AB12">
        <v>0</v>
      </c>
      <c r="AC12">
        <v>11</v>
      </c>
      <c r="AD12">
        <v>0</v>
      </c>
      <c r="AE12">
        <v>1</v>
      </c>
      <c r="AF12">
        <v>0</v>
      </c>
      <c r="AG12">
        <v>8</v>
      </c>
      <c r="AH12">
        <v>0</v>
      </c>
      <c r="AI12">
        <v>10</v>
      </c>
      <c r="AJ12">
        <v>0</v>
      </c>
      <c r="AK12">
        <v>9</v>
      </c>
      <c r="AL12">
        <v>0</v>
      </c>
      <c r="AM12">
        <v>11</v>
      </c>
      <c r="AN12">
        <v>0</v>
      </c>
      <c r="AO12">
        <v>1</v>
      </c>
    </row>
    <row r="13" spans="1:41">
      <c r="A13" t="s">
        <v>13</v>
      </c>
      <c r="B13">
        <v>5</v>
      </c>
      <c r="C13">
        <v>0.14463599999999999</v>
      </c>
      <c r="D13">
        <v>0.14688599999999999</v>
      </c>
      <c r="E13">
        <v>0.14859800000000001</v>
      </c>
      <c r="F13">
        <v>0.14721799999999999</v>
      </c>
      <c r="G13">
        <v>0.150814</v>
      </c>
      <c r="H13" s="1">
        <v>1.2270000000000001</v>
      </c>
      <c r="I13" s="1">
        <v>-1.2290000000000001</v>
      </c>
      <c r="J13" s="1">
        <v>1.46</v>
      </c>
      <c r="K13" s="1">
        <v>-0.51</v>
      </c>
      <c r="L13" s="1">
        <v>-14.86</v>
      </c>
      <c r="M13" s="1">
        <v>13.09</v>
      </c>
      <c r="N13" s="1">
        <v>-0.15</v>
      </c>
      <c r="O13" s="1">
        <v>0</v>
      </c>
      <c r="P13">
        <v>231.3</v>
      </c>
      <c r="Q13">
        <v>239.9</v>
      </c>
      <c r="R13">
        <v>-1000</v>
      </c>
      <c r="S13">
        <v>1000</v>
      </c>
      <c r="T13">
        <v>-1000</v>
      </c>
      <c r="U13">
        <v>1000</v>
      </c>
      <c r="V13">
        <v>0</v>
      </c>
      <c r="W13">
        <v>12</v>
      </c>
      <c r="X13">
        <v>0</v>
      </c>
      <c r="Y13">
        <v>14</v>
      </c>
      <c r="Z13">
        <v>0</v>
      </c>
      <c r="AA13">
        <v>13</v>
      </c>
      <c r="AB13">
        <v>0</v>
      </c>
      <c r="AC13">
        <v>15</v>
      </c>
      <c r="AD13">
        <v>0</v>
      </c>
      <c r="AE13">
        <v>2</v>
      </c>
      <c r="AF13">
        <v>0</v>
      </c>
      <c r="AG13">
        <v>12</v>
      </c>
      <c r="AH13">
        <v>0</v>
      </c>
      <c r="AI13">
        <v>14</v>
      </c>
      <c r="AJ13">
        <v>0</v>
      </c>
      <c r="AK13">
        <v>13</v>
      </c>
      <c r="AL13">
        <v>0</v>
      </c>
      <c r="AM13">
        <v>15</v>
      </c>
      <c r="AN13">
        <v>0</v>
      </c>
      <c r="AO13">
        <v>2</v>
      </c>
    </row>
    <row r="14" spans="1:41">
      <c r="A14" t="s">
        <v>14</v>
      </c>
      <c r="B14">
        <v>5</v>
      </c>
      <c r="C14">
        <v>0.14948</v>
      </c>
      <c r="D14">
        <v>0.14824000000000001</v>
      </c>
      <c r="E14">
        <v>0.15138399999999999</v>
      </c>
      <c r="F14">
        <v>0.14560699999999999</v>
      </c>
      <c r="G14">
        <v>0.14880599999999999</v>
      </c>
      <c r="H14" s="1">
        <v>1.2290000000000001</v>
      </c>
      <c r="I14" s="1">
        <v>-1.2350000000000001</v>
      </c>
      <c r="J14" s="1">
        <v>1.05</v>
      </c>
      <c r="K14" s="1">
        <v>-0.33</v>
      </c>
      <c r="L14" s="1">
        <v>10.94</v>
      </c>
      <c r="M14" s="1">
        <v>-15.63</v>
      </c>
      <c r="N14" s="1">
        <v>-0.15</v>
      </c>
      <c r="O14" s="1">
        <v>0</v>
      </c>
      <c r="P14">
        <v>268.7</v>
      </c>
      <c r="Q14">
        <v>260.10000000000002</v>
      </c>
      <c r="R14">
        <v>-1000</v>
      </c>
      <c r="S14">
        <v>1000</v>
      </c>
      <c r="T14">
        <v>-1000</v>
      </c>
      <c r="U14">
        <v>1000</v>
      </c>
      <c r="V14">
        <v>0</v>
      </c>
      <c r="W14">
        <v>16</v>
      </c>
      <c r="X14">
        <v>0</v>
      </c>
      <c r="Y14">
        <v>18</v>
      </c>
      <c r="Z14">
        <v>0</v>
      </c>
      <c r="AA14">
        <v>17</v>
      </c>
      <c r="AB14">
        <v>0</v>
      </c>
      <c r="AC14">
        <v>19</v>
      </c>
      <c r="AD14">
        <v>0</v>
      </c>
      <c r="AE14">
        <v>3</v>
      </c>
      <c r="AF14">
        <v>0</v>
      </c>
      <c r="AG14">
        <v>16</v>
      </c>
      <c r="AH14">
        <v>0</v>
      </c>
      <c r="AI14">
        <v>18</v>
      </c>
      <c r="AJ14">
        <v>0</v>
      </c>
      <c r="AK14">
        <v>17</v>
      </c>
      <c r="AL14">
        <v>0</v>
      </c>
      <c r="AM14">
        <v>19</v>
      </c>
      <c r="AN14">
        <v>0</v>
      </c>
      <c r="AO14">
        <v>3</v>
      </c>
    </row>
    <row r="15" spans="1:41">
      <c r="A15" t="s">
        <v>15</v>
      </c>
      <c r="B15">
        <v>6</v>
      </c>
      <c r="C15">
        <v>0.15327499999999999</v>
      </c>
      <c r="D15">
        <v>0.15024199999999999</v>
      </c>
      <c r="E15">
        <v>0.15256400000000001</v>
      </c>
      <c r="F15">
        <v>0.14660899999999999</v>
      </c>
      <c r="G15">
        <v>0.14908399999999999</v>
      </c>
      <c r="H15" s="1">
        <v>1.242</v>
      </c>
      <c r="I15" s="1">
        <v>1.2230000000000001</v>
      </c>
      <c r="J15" s="1">
        <v>0.95</v>
      </c>
      <c r="K15" s="1">
        <v>0.17</v>
      </c>
      <c r="L15" s="1">
        <v>2.2200000000000002</v>
      </c>
      <c r="M15" s="1">
        <v>8.3500000000000227</v>
      </c>
      <c r="N15" s="1">
        <v>-0.63</v>
      </c>
      <c r="O15" s="1">
        <v>0</v>
      </c>
      <c r="P15" s="1">
        <v>96.5</v>
      </c>
      <c r="Q15" s="1">
        <v>105.1</v>
      </c>
      <c r="R15">
        <v>-1000</v>
      </c>
      <c r="S15">
        <v>1000</v>
      </c>
      <c r="T15">
        <v>-1000</v>
      </c>
      <c r="U15">
        <v>1000</v>
      </c>
      <c r="V15">
        <v>0</v>
      </c>
      <c r="W15">
        <v>1</v>
      </c>
      <c r="X15">
        <v>0</v>
      </c>
      <c r="Y15">
        <v>3</v>
      </c>
      <c r="Z15">
        <v>0</v>
      </c>
      <c r="AA15">
        <v>2</v>
      </c>
      <c r="AB15">
        <v>0</v>
      </c>
      <c r="AC15">
        <v>4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3</v>
      </c>
      <c r="AJ15">
        <v>0</v>
      </c>
      <c r="AK15">
        <v>2</v>
      </c>
      <c r="AL15">
        <v>0</v>
      </c>
      <c r="AM15">
        <v>4</v>
      </c>
      <c r="AN15">
        <v>0</v>
      </c>
      <c r="AO15">
        <v>0</v>
      </c>
    </row>
    <row r="16" spans="1:41">
      <c r="A16" t="s">
        <v>16</v>
      </c>
      <c r="B16">
        <v>7</v>
      </c>
      <c r="C16">
        <v>0.13910800000000001</v>
      </c>
      <c r="D16">
        <v>0.14149600000000001</v>
      </c>
      <c r="E16">
        <v>0.149205</v>
      </c>
      <c r="F16">
        <v>0.14296400000000001</v>
      </c>
      <c r="G16">
        <v>0.144151</v>
      </c>
      <c r="H16" s="1">
        <v>1.2110000000000001</v>
      </c>
      <c r="I16" s="1">
        <v>-1.228</v>
      </c>
      <c r="J16" s="1">
        <v>1.34</v>
      </c>
      <c r="K16" s="1">
        <v>-0.44</v>
      </c>
      <c r="L16" s="1">
        <v>-1.9199999999999591</v>
      </c>
      <c r="M16" s="1">
        <v>-7</v>
      </c>
      <c r="N16">
        <v>-0.3</v>
      </c>
      <c r="O16">
        <v>0</v>
      </c>
      <c r="P16">
        <v>-868.7</v>
      </c>
      <c r="Q16">
        <v>-860.1</v>
      </c>
      <c r="R16">
        <v>-1000</v>
      </c>
      <c r="S16">
        <v>1000</v>
      </c>
      <c r="T16">
        <v>-1000</v>
      </c>
      <c r="U16">
        <v>1000</v>
      </c>
      <c r="V16">
        <v>0</v>
      </c>
      <c r="W16">
        <v>4</v>
      </c>
      <c r="X16">
        <v>0</v>
      </c>
      <c r="Y16">
        <v>6</v>
      </c>
      <c r="Z16">
        <v>0</v>
      </c>
      <c r="AA16">
        <v>5</v>
      </c>
      <c r="AB16">
        <v>0</v>
      </c>
      <c r="AC16">
        <v>7</v>
      </c>
      <c r="AD16">
        <v>0</v>
      </c>
      <c r="AE16">
        <v>0</v>
      </c>
      <c r="AF16">
        <v>0</v>
      </c>
      <c r="AG16">
        <v>4</v>
      </c>
      <c r="AH16">
        <v>0</v>
      </c>
      <c r="AI16">
        <v>6</v>
      </c>
      <c r="AJ16">
        <v>0</v>
      </c>
      <c r="AK16">
        <v>5</v>
      </c>
      <c r="AL16">
        <v>0</v>
      </c>
      <c r="AM16">
        <v>7</v>
      </c>
      <c r="AN16">
        <v>0</v>
      </c>
      <c r="AO16">
        <v>0</v>
      </c>
    </row>
    <row r="17" spans="1:41">
      <c r="A17" t="s">
        <v>17</v>
      </c>
      <c r="B17">
        <v>7</v>
      </c>
      <c r="C17">
        <v>0.13897899999999999</v>
      </c>
      <c r="D17">
        <v>0.145397</v>
      </c>
      <c r="E17">
        <v>0.14776900000000001</v>
      </c>
      <c r="F17">
        <v>0.14905299999999999</v>
      </c>
      <c r="G17">
        <v>0.148728</v>
      </c>
      <c r="H17" s="1">
        <v>1.22</v>
      </c>
      <c r="I17" s="1">
        <v>-1.2390000000000001</v>
      </c>
      <c r="J17" s="1">
        <v>0.82</v>
      </c>
      <c r="K17" s="1">
        <v>-0.19</v>
      </c>
      <c r="L17" s="1">
        <v>14.42</v>
      </c>
      <c r="M17" s="1">
        <v>16.420000000000002</v>
      </c>
      <c r="N17">
        <v>-0.3</v>
      </c>
      <c r="O17">
        <v>0</v>
      </c>
      <c r="P17">
        <v>-831.3</v>
      </c>
      <c r="Q17">
        <v>-839.9</v>
      </c>
      <c r="R17">
        <v>-1000</v>
      </c>
      <c r="S17">
        <v>1000</v>
      </c>
      <c r="T17">
        <v>-1000</v>
      </c>
      <c r="U17">
        <v>1000</v>
      </c>
      <c r="V17">
        <v>0</v>
      </c>
      <c r="W17">
        <v>8</v>
      </c>
      <c r="X17">
        <v>0</v>
      </c>
      <c r="Y17">
        <v>10</v>
      </c>
      <c r="Z17">
        <v>0</v>
      </c>
      <c r="AA17">
        <v>9</v>
      </c>
      <c r="AB17">
        <v>0</v>
      </c>
      <c r="AC17">
        <v>11</v>
      </c>
      <c r="AD17">
        <v>0</v>
      </c>
      <c r="AE17">
        <v>1</v>
      </c>
      <c r="AF17">
        <v>0</v>
      </c>
      <c r="AG17">
        <v>8</v>
      </c>
      <c r="AH17">
        <v>0</v>
      </c>
      <c r="AI17">
        <v>10</v>
      </c>
      <c r="AJ17">
        <v>0</v>
      </c>
      <c r="AK17">
        <v>9</v>
      </c>
      <c r="AL17">
        <v>0</v>
      </c>
      <c r="AM17">
        <v>11</v>
      </c>
      <c r="AN17">
        <v>0</v>
      </c>
      <c r="AO17">
        <v>1</v>
      </c>
    </row>
    <row r="18" spans="1:41">
      <c r="A18" t="s">
        <v>18</v>
      </c>
      <c r="B18">
        <v>7</v>
      </c>
      <c r="C18">
        <v>0.14890600000000001</v>
      </c>
      <c r="D18">
        <v>0.14645</v>
      </c>
      <c r="E18">
        <v>0.147926</v>
      </c>
      <c r="F18">
        <v>0.14980199999999999</v>
      </c>
      <c r="G18">
        <v>0.15138199999999999</v>
      </c>
      <c r="H18" s="2">
        <v>1.218</v>
      </c>
      <c r="I18" s="2">
        <v>-1.248</v>
      </c>
      <c r="J18" s="2">
        <v>0.64</v>
      </c>
      <c r="K18" s="2">
        <v>-0.95</v>
      </c>
      <c r="L18" s="1">
        <v>8.0099999999999909</v>
      </c>
      <c r="M18" s="1">
        <v>-8.4599999999999795</v>
      </c>
      <c r="N18">
        <v>-0.43</v>
      </c>
      <c r="O18">
        <v>0</v>
      </c>
      <c r="P18">
        <v>76.3</v>
      </c>
      <c r="Q18">
        <v>84.3</v>
      </c>
      <c r="R18">
        <v>-1000</v>
      </c>
      <c r="S18">
        <v>1000</v>
      </c>
      <c r="T18">
        <v>-1000</v>
      </c>
      <c r="U18">
        <v>1000</v>
      </c>
      <c r="V18">
        <v>0</v>
      </c>
      <c r="W18">
        <v>12</v>
      </c>
      <c r="X18">
        <v>0</v>
      </c>
      <c r="Y18">
        <v>14</v>
      </c>
      <c r="Z18">
        <v>0</v>
      </c>
      <c r="AA18">
        <v>13</v>
      </c>
      <c r="AB18">
        <v>0</v>
      </c>
      <c r="AC18">
        <v>15</v>
      </c>
      <c r="AD18">
        <v>0</v>
      </c>
      <c r="AE18">
        <v>2</v>
      </c>
      <c r="AF18">
        <v>0</v>
      </c>
      <c r="AG18">
        <v>12</v>
      </c>
      <c r="AH18">
        <v>0</v>
      </c>
      <c r="AI18">
        <v>14</v>
      </c>
      <c r="AJ18">
        <v>0</v>
      </c>
      <c r="AK18">
        <v>13</v>
      </c>
      <c r="AL18">
        <v>0</v>
      </c>
      <c r="AM18">
        <v>15</v>
      </c>
      <c r="AN18">
        <v>0</v>
      </c>
      <c r="AO18">
        <v>2</v>
      </c>
    </row>
    <row r="19" spans="1:41">
      <c r="A19" t="s">
        <v>35</v>
      </c>
      <c r="B19">
        <v>7</v>
      </c>
      <c r="C19">
        <v>0.14744699999999999</v>
      </c>
      <c r="D19">
        <v>0.14804999999999999</v>
      </c>
      <c r="E19">
        <v>0.147009</v>
      </c>
      <c r="F19">
        <v>0.147318</v>
      </c>
      <c r="G19">
        <v>0.14391899999999999</v>
      </c>
      <c r="H19" s="2">
        <v>1.244</v>
      </c>
      <c r="I19" s="2">
        <v>-1.2210000000000001</v>
      </c>
      <c r="J19" s="2">
        <v>0.93</v>
      </c>
      <c r="K19" s="2">
        <v>-0.27</v>
      </c>
      <c r="L19" s="1">
        <v>12.8</v>
      </c>
      <c r="M19" s="1">
        <v>-7.7299999999999613</v>
      </c>
      <c r="N19">
        <v>-0.43</v>
      </c>
      <c r="O19">
        <v>0</v>
      </c>
      <c r="P19">
        <v>113.7</v>
      </c>
      <c r="Q19">
        <v>105.1</v>
      </c>
      <c r="R19">
        <v>-1000</v>
      </c>
      <c r="S19">
        <v>1000</v>
      </c>
      <c r="T19">
        <v>-1000</v>
      </c>
      <c r="U19">
        <v>1000</v>
      </c>
      <c r="V19">
        <v>0</v>
      </c>
      <c r="W19">
        <v>16</v>
      </c>
      <c r="X19">
        <v>0</v>
      </c>
      <c r="Y19">
        <v>18</v>
      </c>
      <c r="Z19">
        <v>0</v>
      </c>
      <c r="AA19">
        <v>17</v>
      </c>
      <c r="AB19">
        <v>0</v>
      </c>
      <c r="AC19">
        <v>19</v>
      </c>
      <c r="AD19">
        <v>0</v>
      </c>
      <c r="AE19">
        <v>3</v>
      </c>
      <c r="AF19">
        <v>0</v>
      </c>
      <c r="AG19">
        <v>16</v>
      </c>
      <c r="AH19">
        <v>0</v>
      </c>
      <c r="AI19">
        <v>18</v>
      </c>
      <c r="AJ19">
        <v>0</v>
      </c>
      <c r="AK19">
        <v>17</v>
      </c>
      <c r="AL19">
        <v>0</v>
      </c>
      <c r="AM19">
        <v>19</v>
      </c>
      <c r="AN19">
        <v>0</v>
      </c>
      <c r="AO19">
        <v>3</v>
      </c>
    </row>
    <row r="20" spans="1:41">
      <c r="A20" t="s">
        <v>19</v>
      </c>
      <c r="B20">
        <v>8</v>
      </c>
      <c r="C20">
        <v>0.14695800000000001</v>
      </c>
      <c r="D20">
        <v>0.14302899999999999</v>
      </c>
      <c r="E20">
        <v>0.14444699999999999</v>
      </c>
      <c r="F20">
        <v>0.14629500000000001</v>
      </c>
      <c r="G20">
        <v>0.144236</v>
      </c>
      <c r="H20" s="1">
        <v>1.2310000000000001</v>
      </c>
      <c r="I20" s="1">
        <v>-1.238</v>
      </c>
      <c r="J20" s="1">
        <v>1.34</v>
      </c>
      <c r="K20" s="1">
        <v>-0.57999999999999996</v>
      </c>
      <c r="L20" s="1">
        <v>-2.4900000000000091</v>
      </c>
      <c r="M20" s="1">
        <v>-5.2800000000000296</v>
      </c>
      <c r="N20">
        <v>0</v>
      </c>
      <c r="O20">
        <v>0</v>
      </c>
      <c r="P20">
        <v>-1310.7</v>
      </c>
      <c r="Q20">
        <v>-1302.0999999999999</v>
      </c>
      <c r="R20">
        <v>-1000</v>
      </c>
      <c r="S20">
        <v>1000</v>
      </c>
      <c r="T20">
        <v>-1000</v>
      </c>
      <c r="U20">
        <v>1000</v>
      </c>
      <c r="V20">
        <v>0</v>
      </c>
      <c r="W20">
        <v>4</v>
      </c>
      <c r="X20">
        <v>0</v>
      </c>
      <c r="Y20">
        <v>6</v>
      </c>
      <c r="Z20">
        <v>0</v>
      </c>
      <c r="AA20">
        <v>5</v>
      </c>
      <c r="AB20">
        <v>0</v>
      </c>
      <c r="AC20">
        <v>7</v>
      </c>
      <c r="AD20">
        <v>0</v>
      </c>
      <c r="AE20">
        <v>0</v>
      </c>
      <c r="AF20">
        <v>0</v>
      </c>
      <c r="AG20">
        <v>4</v>
      </c>
      <c r="AH20">
        <v>0</v>
      </c>
      <c r="AI20">
        <v>6</v>
      </c>
      <c r="AJ20">
        <v>0</v>
      </c>
      <c r="AK20">
        <v>5</v>
      </c>
      <c r="AL20">
        <v>0</v>
      </c>
      <c r="AM20">
        <v>7</v>
      </c>
      <c r="AN20">
        <v>0</v>
      </c>
      <c r="AO20">
        <v>0</v>
      </c>
    </row>
    <row r="21" spans="1:41">
      <c r="A21" t="s">
        <v>20</v>
      </c>
      <c r="B21">
        <v>8</v>
      </c>
      <c r="C21">
        <v>0.14824000000000001</v>
      </c>
      <c r="D21">
        <v>0.14938499999999999</v>
      </c>
      <c r="E21">
        <v>0.14318500000000001</v>
      </c>
      <c r="F21">
        <v>0.14807600000000001</v>
      </c>
      <c r="G21">
        <v>0.146068</v>
      </c>
      <c r="H21" s="1">
        <v>1.2190000000000001</v>
      </c>
      <c r="I21" s="1">
        <v>-1.2310000000000001</v>
      </c>
      <c r="J21" s="1">
        <v>0.65</v>
      </c>
      <c r="K21" s="1">
        <v>-0.59</v>
      </c>
      <c r="L21" s="1">
        <v>-2.6700000000000159</v>
      </c>
      <c r="M21" s="1">
        <v>11.8</v>
      </c>
      <c r="N21">
        <v>0</v>
      </c>
      <c r="O21">
        <v>0</v>
      </c>
      <c r="P21">
        <v>-1273.3</v>
      </c>
      <c r="Q21">
        <v>-1281.9000000000001</v>
      </c>
      <c r="R21">
        <v>-1000</v>
      </c>
      <c r="S21">
        <v>1000</v>
      </c>
      <c r="T21">
        <v>-1000</v>
      </c>
      <c r="U21">
        <v>1000</v>
      </c>
      <c r="V21">
        <v>0</v>
      </c>
      <c r="W21">
        <v>8</v>
      </c>
      <c r="X21">
        <v>0</v>
      </c>
      <c r="Y21">
        <v>10</v>
      </c>
      <c r="Z21">
        <v>0</v>
      </c>
      <c r="AA21">
        <v>9</v>
      </c>
      <c r="AB21">
        <v>0</v>
      </c>
      <c r="AC21">
        <v>11</v>
      </c>
      <c r="AD21">
        <v>0</v>
      </c>
      <c r="AE21">
        <v>1</v>
      </c>
      <c r="AF21">
        <v>0</v>
      </c>
      <c r="AG21">
        <v>8</v>
      </c>
      <c r="AH21">
        <v>0</v>
      </c>
      <c r="AI21">
        <v>10</v>
      </c>
      <c r="AJ21">
        <v>0</v>
      </c>
      <c r="AK21">
        <v>9</v>
      </c>
      <c r="AL21">
        <v>0</v>
      </c>
      <c r="AM21">
        <v>11</v>
      </c>
      <c r="AN21">
        <v>0</v>
      </c>
      <c r="AO21">
        <v>1</v>
      </c>
    </row>
    <row r="22" spans="1:41">
      <c r="A22" t="s">
        <v>21</v>
      </c>
      <c r="B22">
        <v>8</v>
      </c>
      <c r="C22">
        <v>0.14696200000000001</v>
      </c>
      <c r="D22">
        <v>0.144117</v>
      </c>
      <c r="E22">
        <v>0.143094</v>
      </c>
      <c r="F22">
        <v>0.14577699999999999</v>
      </c>
      <c r="G22">
        <v>0.147426</v>
      </c>
      <c r="H22" s="1">
        <v>1.22</v>
      </c>
      <c r="I22" s="1">
        <v>-1.23</v>
      </c>
      <c r="J22" s="1">
        <v>1.26</v>
      </c>
      <c r="K22" s="1">
        <v>-0.28000000000000003</v>
      </c>
      <c r="L22" s="1">
        <v>-8.3999999999999773</v>
      </c>
      <c r="M22" s="1">
        <v>-1.44</v>
      </c>
      <c r="N22">
        <v>0.7</v>
      </c>
      <c r="O22">
        <v>0</v>
      </c>
      <c r="P22">
        <v>-810.7</v>
      </c>
      <c r="Q22">
        <v>-802.1</v>
      </c>
      <c r="R22">
        <v>-1000</v>
      </c>
      <c r="S22">
        <v>1000</v>
      </c>
      <c r="T22">
        <v>-1000</v>
      </c>
      <c r="U22">
        <v>1000</v>
      </c>
      <c r="V22">
        <v>0</v>
      </c>
      <c r="W22">
        <v>12</v>
      </c>
      <c r="X22">
        <v>0</v>
      </c>
      <c r="Y22">
        <v>14</v>
      </c>
      <c r="Z22">
        <v>0</v>
      </c>
      <c r="AA22">
        <v>13</v>
      </c>
      <c r="AB22">
        <v>0</v>
      </c>
      <c r="AC22">
        <v>15</v>
      </c>
      <c r="AD22">
        <v>0</v>
      </c>
      <c r="AE22">
        <v>2</v>
      </c>
      <c r="AF22">
        <v>0</v>
      </c>
      <c r="AG22">
        <v>12</v>
      </c>
      <c r="AH22">
        <v>0</v>
      </c>
      <c r="AI22">
        <v>14</v>
      </c>
      <c r="AJ22">
        <v>0</v>
      </c>
      <c r="AK22">
        <v>13</v>
      </c>
      <c r="AL22">
        <v>0</v>
      </c>
      <c r="AM22">
        <v>15</v>
      </c>
      <c r="AN22">
        <v>0</v>
      </c>
      <c r="AO22">
        <v>2</v>
      </c>
    </row>
    <row r="23" spans="1:41">
      <c r="A23" t="s">
        <v>22</v>
      </c>
      <c r="B23">
        <v>8</v>
      </c>
      <c r="C23">
        <v>0.14538400000000001</v>
      </c>
      <c r="D23">
        <v>0.144564</v>
      </c>
      <c r="E23">
        <v>0.14633499999999999</v>
      </c>
      <c r="F23">
        <v>0.145097</v>
      </c>
      <c r="G23">
        <v>0.147534</v>
      </c>
      <c r="H23" s="2">
        <v>1.22</v>
      </c>
      <c r="I23" s="2">
        <v>-1.208</v>
      </c>
      <c r="J23" s="2">
        <v>0.92</v>
      </c>
      <c r="K23" s="2">
        <v>-0.62</v>
      </c>
      <c r="L23" s="1">
        <v>-5.87</v>
      </c>
      <c r="M23" s="1">
        <v>-10.67</v>
      </c>
      <c r="N23">
        <v>0.7</v>
      </c>
      <c r="O23">
        <v>0</v>
      </c>
      <c r="P23">
        <v>-773.3</v>
      </c>
      <c r="Q23">
        <v>-781.9</v>
      </c>
      <c r="R23">
        <v>-1000</v>
      </c>
      <c r="S23">
        <v>1000</v>
      </c>
      <c r="T23">
        <v>-1000</v>
      </c>
      <c r="U23">
        <v>1000</v>
      </c>
      <c r="V23">
        <v>0</v>
      </c>
      <c r="W23">
        <v>16</v>
      </c>
      <c r="X23">
        <v>0</v>
      </c>
      <c r="Y23">
        <v>18</v>
      </c>
      <c r="Z23">
        <v>0</v>
      </c>
      <c r="AA23">
        <v>17</v>
      </c>
      <c r="AB23">
        <v>0</v>
      </c>
      <c r="AC23">
        <v>19</v>
      </c>
      <c r="AD23">
        <v>0</v>
      </c>
      <c r="AE23">
        <v>3</v>
      </c>
      <c r="AF23">
        <v>0</v>
      </c>
      <c r="AG23">
        <v>16</v>
      </c>
      <c r="AH23">
        <v>0</v>
      </c>
      <c r="AI23">
        <v>18</v>
      </c>
      <c r="AJ23">
        <v>0</v>
      </c>
      <c r="AK23">
        <v>17</v>
      </c>
      <c r="AL23">
        <v>0</v>
      </c>
      <c r="AM23">
        <v>19</v>
      </c>
      <c r="AN23">
        <v>0</v>
      </c>
      <c r="AO23">
        <v>3</v>
      </c>
    </row>
    <row r="24" spans="1:41">
      <c r="A24" t="s">
        <v>23</v>
      </c>
      <c r="B24">
        <v>9</v>
      </c>
      <c r="C24">
        <v>0.144846</v>
      </c>
      <c r="D24">
        <v>0.15205399999999999</v>
      </c>
      <c r="E24">
        <v>0.14403199999999999</v>
      </c>
      <c r="F24">
        <v>0.14919299999999999</v>
      </c>
      <c r="G24">
        <v>0.14593200000000001</v>
      </c>
      <c r="H24" s="1">
        <v>1.226</v>
      </c>
      <c r="I24" s="1">
        <v>-1.234</v>
      </c>
      <c r="J24" s="1">
        <v>0.56000000000000005</v>
      </c>
      <c r="K24" s="1">
        <v>-0.89</v>
      </c>
      <c r="L24" s="1">
        <v>13.57</v>
      </c>
      <c r="M24" s="1">
        <v>3.3400000000000318</v>
      </c>
      <c r="N24">
        <v>0</v>
      </c>
      <c r="O24">
        <v>-0.9</v>
      </c>
      <c r="P24">
        <v>-18.7</v>
      </c>
      <c r="Q24">
        <v>-10.1</v>
      </c>
      <c r="R24">
        <v>-1000</v>
      </c>
      <c r="S24">
        <v>1000</v>
      </c>
      <c r="T24">
        <v>-1000</v>
      </c>
      <c r="U24">
        <v>1000</v>
      </c>
      <c r="V24">
        <v>0</v>
      </c>
      <c r="W24">
        <v>4</v>
      </c>
      <c r="X24">
        <v>0</v>
      </c>
      <c r="Y24">
        <v>6</v>
      </c>
      <c r="Z24">
        <v>0</v>
      </c>
      <c r="AA24">
        <v>5</v>
      </c>
      <c r="AB24">
        <v>0</v>
      </c>
      <c r="AC24">
        <v>7</v>
      </c>
      <c r="AD24">
        <v>0</v>
      </c>
      <c r="AE24">
        <v>0</v>
      </c>
      <c r="AF24">
        <v>0</v>
      </c>
      <c r="AG24">
        <v>4</v>
      </c>
      <c r="AH24">
        <v>0</v>
      </c>
      <c r="AI24">
        <v>6</v>
      </c>
      <c r="AJ24">
        <v>0</v>
      </c>
      <c r="AK24">
        <v>5</v>
      </c>
      <c r="AL24">
        <v>0</v>
      </c>
      <c r="AM24">
        <v>7</v>
      </c>
      <c r="AN24">
        <v>0</v>
      </c>
      <c r="AO24">
        <v>0</v>
      </c>
    </row>
    <row r="25" spans="1:41">
      <c r="A25" t="s">
        <v>24</v>
      </c>
      <c r="B25">
        <v>9</v>
      </c>
      <c r="C25">
        <v>0.140907</v>
      </c>
      <c r="D25">
        <v>0.14175199999999999</v>
      </c>
      <c r="E25">
        <v>0.14919399999999999</v>
      </c>
      <c r="F25">
        <v>0.14547499999999999</v>
      </c>
      <c r="G25">
        <v>0.14149100000000001</v>
      </c>
      <c r="H25" s="1">
        <v>1.2250000000000001</v>
      </c>
      <c r="I25" s="1">
        <v>-1.224</v>
      </c>
      <c r="J25" s="1">
        <v>1.04</v>
      </c>
      <c r="K25" s="1">
        <v>-0.81</v>
      </c>
      <c r="L25" s="1">
        <v>-0.49000000000000909</v>
      </c>
      <c r="M25" s="1">
        <v>11.42</v>
      </c>
      <c r="N25">
        <v>0</v>
      </c>
      <c r="O25">
        <v>-0.9</v>
      </c>
      <c r="P25">
        <v>18.7</v>
      </c>
      <c r="Q25">
        <v>10.1</v>
      </c>
      <c r="R25">
        <v>-1000</v>
      </c>
      <c r="S25">
        <v>1000</v>
      </c>
      <c r="T25">
        <v>-1000</v>
      </c>
      <c r="U25">
        <v>1000</v>
      </c>
      <c r="V25">
        <v>0</v>
      </c>
      <c r="W25">
        <v>8</v>
      </c>
      <c r="X25">
        <v>0</v>
      </c>
      <c r="Y25">
        <v>10</v>
      </c>
      <c r="Z25">
        <v>0</v>
      </c>
      <c r="AA25">
        <v>9</v>
      </c>
      <c r="AB25">
        <v>0</v>
      </c>
      <c r="AC25">
        <v>11</v>
      </c>
      <c r="AD25">
        <v>0</v>
      </c>
      <c r="AE25">
        <v>1</v>
      </c>
      <c r="AF25">
        <v>0</v>
      </c>
      <c r="AG25">
        <v>8</v>
      </c>
      <c r="AH25">
        <v>0</v>
      </c>
      <c r="AI25">
        <v>10</v>
      </c>
      <c r="AJ25">
        <v>0</v>
      </c>
      <c r="AK25">
        <v>9</v>
      </c>
      <c r="AL25">
        <v>0</v>
      </c>
      <c r="AM25">
        <v>11</v>
      </c>
      <c r="AN25">
        <v>0</v>
      </c>
      <c r="AO25">
        <v>1</v>
      </c>
    </row>
    <row r="26" spans="1:41">
      <c r="A26" t="s">
        <v>25</v>
      </c>
      <c r="B26">
        <v>9</v>
      </c>
      <c r="C26">
        <v>0.152341</v>
      </c>
      <c r="D26">
        <v>0.14730299999999999</v>
      </c>
      <c r="E26">
        <v>0.14735500000000001</v>
      </c>
      <c r="F26">
        <v>0.14982999999999999</v>
      </c>
      <c r="G26">
        <v>0.14613000000000001</v>
      </c>
      <c r="H26" s="1">
        <v>1.234</v>
      </c>
      <c r="I26" s="1">
        <v>-1.23</v>
      </c>
      <c r="J26" s="1">
        <v>0.91</v>
      </c>
      <c r="K26" s="1">
        <v>-0.69</v>
      </c>
      <c r="L26" s="1">
        <v>-26.46</v>
      </c>
      <c r="M26" s="1">
        <v>1.0099999999999909</v>
      </c>
      <c r="N26">
        <v>0</v>
      </c>
      <c r="O26">
        <v>-1.2</v>
      </c>
      <c r="P26">
        <v>681.3</v>
      </c>
      <c r="Q26">
        <v>689.9</v>
      </c>
      <c r="R26">
        <v>-1000</v>
      </c>
      <c r="S26">
        <v>1000</v>
      </c>
      <c r="T26">
        <v>-1000</v>
      </c>
      <c r="U26">
        <v>1000</v>
      </c>
      <c r="V26">
        <v>0</v>
      </c>
      <c r="W26">
        <v>12</v>
      </c>
      <c r="X26">
        <v>0</v>
      </c>
      <c r="Y26">
        <v>14</v>
      </c>
      <c r="Z26">
        <v>0</v>
      </c>
      <c r="AA26">
        <v>13</v>
      </c>
      <c r="AB26">
        <v>0</v>
      </c>
      <c r="AC26">
        <v>15</v>
      </c>
      <c r="AD26">
        <v>0</v>
      </c>
      <c r="AE26">
        <v>2</v>
      </c>
      <c r="AF26">
        <v>0</v>
      </c>
      <c r="AG26">
        <v>12</v>
      </c>
      <c r="AH26">
        <v>0</v>
      </c>
      <c r="AI26">
        <v>14</v>
      </c>
      <c r="AJ26">
        <v>0</v>
      </c>
      <c r="AK26">
        <v>13</v>
      </c>
      <c r="AL26">
        <v>0</v>
      </c>
      <c r="AM26">
        <v>15</v>
      </c>
      <c r="AN26">
        <v>0</v>
      </c>
      <c r="AO26">
        <v>2</v>
      </c>
    </row>
    <row r="27" spans="1:41">
      <c r="A27" t="s">
        <v>26</v>
      </c>
      <c r="B27">
        <v>9</v>
      </c>
      <c r="C27">
        <v>0.15001600000000001</v>
      </c>
      <c r="D27">
        <v>0.14401800000000001</v>
      </c>
      <c r="E27">
        <v>0.147399</v>
      </c>
      <c r="F27">
        <v>0.15279000000000001</v>
      </c>
      <c r="G27">
        <v>0.152808</v>
      </c>
      <c r="H27" s="1">
        <v>1.23</v>
      </c>
      <c r="I27" s="1">
        <v>-1.2310000000000001</v>
      </c>
      <c r="J27" s="1">
        <v>0.88</v>
      </c>
      <c r="K27" s="1">
        <v>-0.42</v>
      </c>
      <c r="L27" s="1">
        <v>-10.55</v>
      </c>
      <c r="M27" s="1">
        <v>15.41</v>
      </c>
      <c r="N27">
        <v>0</v>
      </c>
      <c r="O27">
        <v>-1.2</v>
      </c>
      <c r="P27">
        <v>718.7</v>
      </c>
      <c r="Q27">
        <v>710.1</v>
      </c>
      <c r="R27">
        <v>-1000</v>
      </c>
      <c r="S27">
        <v>1000</v>
      </c>
      <c r="T27">
        <v>-1000</v>
      </c>
      <c r="U27">
        <v>1000</v>
      </c>
      <c r="V27">
        <v>0</v>
      </c>
      <c r="W27">
        <v>16</v>
      </c>
      <c r="X27">
        <v>0</v>
      </c>
      <c r="Y27">
        <v>18</v>
      </c>
      <c r="Z27">
        <v>0</v>
      </c>
      <c r="AA27">
        <v>17</v>
      </c>
      <c r="AB27">
        <v>0</v>
      </c>
      <c r="AC27">
        <v>19</v>
      </c>
      <c r="AD27">
        <v>0</v>
      </c>
      <c r="AE27">
        <v>3</v>
      </c>
      <c r="AF27">
        <v>0</v>
      </c>
      <c r="AG27">
        <v>16</v>
      </c>
      <c r="AH27">
        <v>0</v>
      </c>
      <c r="AI27">
        <v>18</v>
      </c>
      <c r="AJ27">
        <v>0</v>
      </c>
      <c r="AK27">
        <v>17</v>
      </c>
      <c r="AL27">
        <v>0</v>
      </c>
      <c r="AM27">
        <v>19</v>
      </c>
      <c r="AN27">
        <v>0</v>
      </c>
      <c r="AO27">
        <v>3</v>
      </c>
    </row>
    <row r="28" spans="1:41">
      <c r="A28" t="s">
        <v>27</v>
      </c>
      <c r="B28">
        <v>10</v>
      </c>
      <c r="C28">
        <v>0.14734700000000001</v>
      </c>
      <c r="D28">
        <v>0.14629300000000001</v>
      </c>
      <c r="E28">
        <v>0.14561499999999999</v>
      </c>
      <c r="F28">
        <v>0.152921</v>
      </c>
      <c r="G28">
        <v>0.14881</v>
      </c>
      <c r="H28" s="1">
        <v>1.23</v>
      </c>
      <c r="I28" s="1">
        <v>-1.2270000000000001</v>
      </c>
      <c r="J28" s="1">
        <v>1.35</v>
      </c>
      <c r="K28" s="1">
        <v>-0.28000000000000003</v>
      </c>
      <c r="L28" s="1">
        <v>-12.91</v>
      </c>
      <c r="M28" s="1">
        <v>15.36</v>
      </c>
      <c r="N28">
        <v>0</v>
      </c>
      <c r="O28">
        <v>-0.1</v>
      </c>
      <c r="P28">
        <v>-18.7</v>
      </c>
      <c r="Q28">
        <v>-10.1</v>
      </c>
      <c r="R28">
        <v>-1000</v>
      </c>
      <c r="S28">
        <v>1000</v>
      </c>
      <c r="T28">
        <v>-1000</v>
      </c>
      <c r="U28">
        <v>1000</v>
      </c>
      <c r="V28">
        <v>0</v>
      </c>
      <c r="W28">
        <v>4</v>
      </c>
      <c r="X28">
        <v>0</v>
      </c>
      <c r="Y28">
        <v>6</v>
      </c>
      <c r="Z28">
        <v>0</v>
      </c>
      <c r="AA28">
        <v>5</v>
      </c>
      <c r="AB28">
        <v>0</v>
      </c>
      <c r="AC28">
        <v>7</v>
      </c>
      <c r="AD28">
        <v>0</v>
      </c>
      <c r="AE28">
        <v>0</v>
      </c>
      <c r="AF28">
        <v>0</v>
      </c>
      <c r="AG28">
        <v>4</v>
      </c>
      <c r="AH28">
        <v>0</v>
      </c>
      <c r="AI28">
        <v>6</v>
      </c>
      <c r="AJ28">
        <v>0</v>
      </c>
      <c r="AK28">
        <v>5</v>
      </c>
      <c r="AL28">
        <v>0</v>
      </c>
      <c r="AM28">
        <v>7</v>
      </c>
      <c r="AN28">
        <v>0</v>
      </c>
      <c r="AO28">
        <v>0</v>
      </c>
    </row>
    <row r="29" spans="1:41">
      <c r="A29" t="s">
        <v>28</v>
      </c>
      <c r="B29">
        <v>10</v>
      </c>
      <c r="C29">
        <v>0.147012</v>
      </c>
      <c r="D29">
        <v>0.15373100000000001</v>
      </c>
      <c r="E29">
        <v>0.14932899999999999</v>
      </c>
      <c r="F29">
        <v>0.15095800000000001</v>
      </c>
      <c r="G29">
        <v>0.14898800000000001</v>
      </c>
      <c r="H29" s="1">
        <v>1.2270000000000001</v>
      </c>
      <c r="I29" s="1">
        <v>-1.232</v>
      </c>
      <c r="J29" s="1">
        <v>1.02</v>
      </c>
      <c r="K29" s="1">
        <v>0</v>
      </c>
      <c r="L29" s="1">
        <v>-1.1100000000000001</v>
      </c>
      <c r="M29" s="1">
        <v>18.87</v>
      </c>
      <c r="N29">
        <v>0</v>
      </c>
      <c r="O29">
        <v>-0.1</v>
      </c>
      <c r="P29">
        <v>18.7</v>
      </c>
      <c r="Q29">
        <v>10.1</v>
      </c>
      <c r="R29">
        <v>-1000</v>
      </c>
      <c r="S29">
        <v>1000</v>
      </c>
      <c r="T29">
        <v>-1000</v>
      </c>
      <c r="U29">
        <v>1000</v>
      </c>
      <c r="V29">
        <v>0</v>
      </c>
      <c r="W29">
        <v>8</v>
      </c>
      <c r="X29">
        <v>0</v>
      </c>
      <c r="Y29">
        <v>10</v>
      </c>
      <c r="Z29">
        <v>0</v>
      </c>
      <c r="AA29">
        <v>9</v>
      </c>
      <c r="AB29">
        <v>0</v>
      </c>
      <c r="AC29">
        <v>11</v>
      </c>
      <c r="AD29">
        <v>0</v>
      </c>
      <c r="AE29">
        <v>1</v>
      </c>
      <c r="AF29">
        <v>0</v>
      </c>
      <c r="AG29">
        <v>8</v>
      </c>
      <c r="AH29">
        <v>0</v>
      </c>
      <c r="AI29">
        <v>10</v>
      </c>
      <c r="AJ29">
        <v>0</v>
      </c>
      <c r="AK29">
        <v>9</v>
      </c>
      <c r="AL29">
        <v>0</v>
      </c>
      <c r="AM29">
        <v>11</v>
      </c>
      <c r="AN29">
        <v>0</v>
      </c>
      <c r="AO29">
        <v>1</v>
      </c>
    </row>
    <row r="30" spans="1:41">
      <c r="A30" t="s">
        <v>29</v>
      </c>
      <c r="B30">
        <v>10</v>
      </c>
      <c r="C30">
        <v>0.15052599999999999</v>
      </c>
      <c r="D30">
        <v>0.14798800000000001</v>
      </c>
      <c r="E30">
        <v>0.15068500000000001</v>
      </c>
      <c r="F30">
        <v>0.15056700000000001</v>
      </c>
      <c r="G30">
        <v>0.154362</v>
      </c>
      <c r="H30" s="1">
        <v>1.228</v>
      </c>
      <c r="I30" s="1">
        <v>-1.23</v>
      </c>
      <c r="J30" s="1">
        <v>0.95</v>
      </c>
      <c r="K30" s="1">
        <v>-0.35</v>
      </c>
      <c r="L30" s="1">
        <v>8.0100000000000193</v>
      </c>
      <c r="M30" s="1">
        <v>1.22</v>
      </c>
      <c r="N30">
        <v>0</v>
      </c>
      <c r="O30">
        <v>-0.9</v>
      </c>
      <c r="P30">
        <v>681.3</v>
      </c>
      <c r="Q30">
        <v>689.9</v>
      </c>
      <c r="R30">
        <v>-1000</v>
      </c>
      <c r="S30">
        <v>1000</v>
      </c>
      <c r="T30">
        <v>-1000</v>
      </c>
      <c r="U30">
        <v>1000</v>
      </c>
      <c r="V30">
        <v>0</v>
      </c>
      <c r="W30">
        <v>12</v>
      </c>
      <c r="X30">
        <v>0</v>
      </c>
      <c r="Y30">
        <v>14</v>
      </c>
      <c r="Z30">
        <v>0</v>
      </c>
      <c r="AA30">
        <v>13</v>
      </c>
      <c r="AB30">
        <v>0</v>
      </c>
      <c r="AC30">
        <v>15</v>
      </c>
      <c r="AD30">
        <v>0</v>
      </c>
      <c r="AE30">
        <v>2</v>
      </c>
      <c r="AF30">
        <v>0</v>
      </c>
      <c r="AG30">
        <v>12</v>
      </c>
      <c r="AH30">
        <v>0</v>
      </c>
      <c r="AI30">
        <v>14</v>
      </c>
      <c r="AJ30">
        <v>0</v>
      </c>
      <c r="AK30">
        <v>13</v>
      </c>
      <c r="AL30">
        <v>0</v>
      </c>
      <c r="AM30">
        <v>15</v>
      </c>
      <c r="AN30">
        <v>0</v>
      </c>
      <c r="AO30">
        <v>2</v>
      </c>
    </row>
    <row r="31" spans="1:41">
      <c r="A31" t="s">
        <v>30</v>
      </c>
      <c r="B31">
        <v>10</v>
      </c>
      <c r="C31">
        <v>0.13908100000000001</v>
      </c>
      <c r="D31">
        <v>0.148954</v>
      </c>
      <c r="E31">
        <v>0.153196</v>
      </c>
      <c r="F31">
        <v>0.15131900000000001</v>
      </c>
      <c r="G31">
        <v>0.15189900000000001</v>
      </c>
      <c r="H31" s="1">
        <v>1.2310000000000001</v>
      </c>
      <c r="I31" s="1">
        <v>-1.2430000000000001</v>
      </c>
      <c r="J31" s="1">
        <v>1.18</v>
      </c>
      <c r="K31" s="1">
        <v>-0.41</v>
      </c>
      <c r="L31" s="1">
        <v>3.19</v>
      </c>
      <c r="M31" s="1">
        <v>-8.9700000000000006</v>
      </c>
      <c r="N31">
        <v>0</v>
      </c>
      <c r="O31">
        <v>-0.9</v>
      </c>
      <c r="P31">
        <v>718.7</v>
      </c>
      <c r="Q31">
        <v>710.1</v>
      </c>
      <c r="R31">
        <v>-1000</v>
      </c>
      <c r="S31">
        <v>1000</v>
      </c>
      <c r="T31">
        <v>-1000</v>
      </c>
      <c r="U31">
        <v>1000</v>
      </c>
      <c r="V31">
        <v>0</v>
      </c>
      <c r="W31">
        <v>16</v>
      </c>
      <c r="X31">
        <v>0</v>
      </c>
      <c r="Y31">
        <v>18</v>
      </c>
      <c r="Z31">
        <v>0</v>
      </c>
      <c r="AA31">
        <v>17</v>
      </c>
      <c r="AB31">
        <v>0</v>
      </c>
      <c r="AC31">
        <v>19</v>
      </c>
      <c r="AD31">
        <v>0</v>
      </c>
      <c r="AE31">
        <v>3</v>
      </c>
      <c r="AF31">
        <v>0</v>
      </c>
      <c r="AG31">
        <v>16</v>
      </c>
      <c r="AH31">
        <v>0</v>
      </c>
      <c r="AI31">
        <v>18</v>
      </c>
      <c r="AJ31">
        <v>0</v>
      </c>
      <c r="AK31">
        <v>17</v>
      </c>
      <c r="AL31">
        <v>0</v>
      </c>
      <c r="AM31">
        <v>19</v>
      </c>
      <c r="AN31">
        <v>0</v>
      </c>
      <c r="AO31">
        <v>3</v>
      </c>
    </row>
    <row r="32" spans="1:41">
      <c r="A32" t="s">
        <v>31</v>
      </c>
      <c r="B32">
        <v>11</v>
      </c>
      <c r="C32">
        <v>0.147478</v>
      </c>
      <c r="D32">
        <v>0.14766599999999999</v>
      </c>
      <c r="E32">
        <v>0.146122</v>
      </c>
      <c r="F32">
        <v>0.14316100000000001</v>
      </c>
      <c r="G32">
        <v>0.14444799999999999</v>
      </c>
      <c r="H32" s="1">
        <v>1.2270000000000001</v>
      </c>
      <c r="I32" s="1">
        <v>-1.2290000000000001</v>
      </c>
      <c r="J32" s="1">
        <v>1.29</v>
      </c>
      <c r="K32" s="1">
        <v>0.05</v>
      </c>
      <c r="L32" s="1">
        <v>-2.8400000000000318</v>
      </c>
      <c r="M32" s="1">
        <v>-5.7199999999999704</v>
      </c>
      <c r="N32">
        <v>-0.5</v>
      </c>
      <c r="O32">
        <v>0</v>
      </c>
      <c r="P32">
        <v>-810.7</v>
      </c>
      <c r="Q32">
        <v>-802.1</v>
      </c>
      <c r="R32">
        <v>-1000</v>
      </c>
      <c r="S32">
        <v>1000</v>
      </c>
      <c r="T32">
        <v>-1000</v>
      </c>
      <c r="U32">
        <v>1000</v>
      </c>
      <c r="V32">
        <v>0</v>
      </c>
      <c r="W32">
        <v>4</v>
      </c>
      <c r="X32">
        <v>0</v>
      </c>
      <c r="Y32">
        <v>6</v>
      </c>
      <c r="Z32">
        <v>0</v>
      </c>
      <c r="AA32">
        <v>5</v>
      </c>
      <c r="AB32">
        <v>0</v>
      </c>
      <c r="AC32">
        <v>7</v>
      </c>
      <c r="AD32">
        <v>0</v>
      </c>
      <c r="AE32">
        <v>0</v>
      </c>
      <c r="AF32">
        <v>0</v>
      </c>
      <c r="AG32">
        <v>4</v>
      </c>
      <c r="AH32">
        <v>0</v>
      </c>
      <c r="AI32">
        <v>6</v>
      </c>
      <c r="AJ32">
        <v>0</v>
      </c>
      <c r="AK32">
        <v>5</v>
      </c>
      <c r="AL32">
        <v>0</v>
      </c>
      <c r="AM32">
        <v>7</v>
      </c>
      <c r="AN32">
        <v>0</v>
      </c>
      <c r="AO32">
        <v>0</v>
      </c>
    </row>
    <row r="33" spans="1:41">
      <c r="A33" t="s">
        <v>32</v>
      </c>
      <c r="B33">
        <v>11</v>
      </c>
      <c r="C33">
        <v>0.14644699999999999</v>
      </c>
      <c r="D33">
        <v>0.14535899999999999</v>
      </c>
      <c r="E33">
        <v>0.141926</v>
      </c>
      <c r="F33">
        <v>0.15270500000000001</v>
      </c>
      <c r="G33">
        <v>0.15002299999999999</v>
      </c>
      <c r="H33" s="1">
        <v>1.2310000000000001</v>
      </c>
      <c r="I33" s="1">
        <v>-1.2330000000000001</v>
      </c>
      <c r="J33" s="1">
        <v>1.23</v>
      </c>
      <c r="K33" s="1">
        <v>-0.01</v>
      </c>
      <c r="L33" s="1">
        <v>10.91</v>
      </c>
      <c r="M33" s="1">
        <v>-8.19</v>
      </c>
      <c r="N33">
        <v>-0.5</v>
      </c>
      <c r="O33">
        <v>0</v>
      </c>
      <c r="P33">
        <v>-773.3</v>
      </c>
      <c r="Q33">
        <v>-781.9</v>
      </c>
      <c r="R33">
        <v>-1000</v>
      </c>
      <c r="S33">
        <v>1000</v>
      </c>
      <c r="T33">
        <v>-1000</v>
      </c>
      <c r="U33">
        <v>1000</v>
      </c>
      <c r="V33">
        <v>0</v>
      </c>
      <c r="W33">
        <v>8</v>
      </c>
      <c r="X33">
        <v>0</v>
      </c>
      <c r="Y33">
        <v>10</v>
      </c>
      <c r="Z33">
        <v>0</v>
      </c>
      <c r="AA33">
        <v>9</v>
      </c>
      <c r="AB33">
        <v>0</v>
      </c>
      <c r="AC33">
        <v>11</v>
      </c>
      <c r="AD33">
        <v>0</v>
      </c>
      <c r="AE33">
        <v>1</v>
      </c>
      <c r="AF33">
        <v>0</v>
      </c>
      <c r="AG33">
        <v>8</v>
      </c>
      <c r="AH33">
        <v>0</v>
      </c>
      <c r="AI33">
        <v>10</v>
      </c>
      <c r="AJ33">
        <v>0</v>
      </c>
      <c r="AK33">
        <v>9</v>
      </c>
      <c r="AL33">
        <v>0</v>
      </c>
      <c r="AM33">
        <v>11</v>
      </c>
      <c r="AN33">
        <v>0</v>
      </c>
      <c r="AO33">
        <v>1</v>
      </c>
    </row>
    <row r="34" spans="1:41">
      <c r="A34" t="s">
        <v>33</v>
      </c>
      <c r="B34">
        <v>11</v>
      </c>
      <c r="C34">
        <v>0.146203</v>
      </c>
      <c r="D34">
        <v>0.14705299999999999</v>
      </c>
      <c r="E34">
        <v>0.152173</v>
      </c>
      <c r="F34">
        <v>0.143568</v>
      </c>
      <c r="G34">
        <v>0.14539099999999999</v>
      </c>
      <c r="H34" s="1">
        <v>1.226</v>
      </c>
      <c r="I34" s="1">
        <v>-1.228</v>
      </c>
      <c r="J34" s="1">
        <v>0.88</v>
      </c>
      <c r="K34" s="1">
        <v>-0.53</v>
      </c>
      <c r="L34" s="1">
        <v>-5.81</v>
      </c>
      <c r="M34" s="1">
        <v>-1.5599999999999454</v>
      </c>
      <c r="N34">
        <v>-0.1</v>
      </c>
      <c r="O34">
        <v>0</v>
      </c>
      <c r="P34">
        <v>-310.7</v>
      </c>
      <c r="Q34">
        <v>-302.10000000000002</v>
      </c>
      <c r="R34">
        <v>-1000</v>
      </c>
      <c r="S34">
        <v>1000</v>
      </c>
      <c r="T34">
        <v>-1000</v>
      </c>
      <c r="U34">
        <v>1000</v>
      </c>
      <c r="V34">
        <v>0</v>
      </c>
      <c r="W34">
        <v>12</v>
      </c>
      <c r="X34">
        <v>0</v>
      </c>
      <c r="Y34">
        <v>14</v>
      </c>
      <c r="Z34">
        <v>0</v>
      </c>
      <c r="AA34">
        <v>13</v>
      </c>
      <c r="AB34">
        <v>0</v>
      </c>
      <c r="AC34">
        <v>15</v>
      </c>
      <c r="AD34">
        <v>0</v>
      </c>
      <c r="AE34">
        <v>2</v>
      </c>
      <c r="AF34">
        <v>0</v>
      </c>
      <c r="AG34">
        <v>12</v>
      </c>
      <c r="AH34">
        <v>0</v>
      </c>
      <c r="AI34">
        <v>14</v>
      </c>
      <c r="AJ34">
        <v>0</v>
      </c>
      <c r="AK34">
        <v>13</v>
      </c>
      <c r="AL34">
        <v>0</v>
      </c>
      <c r="AM34">
        <v>15</v>
      </c>
      <c r="AN34">
        <v>0</v>
      </c>
      <c r="AO34">
        <v>2</v>
      </c>
    </row>
    <row r="35" spans="1:41">
      <c r="A35" t="s">
        <v>34</v>
      </c>
      <c r="B35">
        <v>11</v>
      </c>
      <c r="C35">
        <v>0.14843200000000001</v>
      </c>
      <c r="D35">
        <v>0.14421900000000001</v>
      </c>
      <c r="E35">
        <v>0.14071700000000001</v>
      </c>
      <c r="F35">
        <v>0.14920700000000001</v>
      </c>
      <c r="G35">
        <v>0.14755799999999999</v>
      </c>
      <c r="H35" s="1">
        <v>1.2290000000000001</v>
      </c>
      <c r="I35" s="1">
        <v>-1.2310000000000001</v>
      </c>
      <c r="J35" s="1">
        <v>1.1299999999999999</v>
      </c>
      <c r="K35" s="1">
        <v>-0.53</v>
      </c>
      <c r="L35" s="1">
        <v>3.4200000000000159</v>
      </c>
      <c r="M35" s="1">
        <v>-9.44</v>
      </c>
      <c r="N35">
        <v>-0.1</v>
      </c>
      <c r="O35">
        <v>0</v>
      </c>
      <c r="P35">
        <v>-273.3</v>
      </c>
      <c r="Q35">
        <v>-281.89999999999998</v>
      </c>
      <c r="R35">
        <v>-1000</v>
      </c>
      <c r="S35">
        <v>1000</v>
      </c>
      <c r="T35">
        <v>-1000</v>
      </c>
      <c r="U35">
        <v>1000</v>
      </c>
      <c r="V35">
        <v>0</v>
      </c>
      <c r="W35">
        <v>16</v>
      </c>
      <c r="X35">
        <v>0</v>
      </c>
      <c r="Y35">
        <v>18</v>
      </c>
      <c r="Z35">
        <v>0</v>
      </c>
      <c r="AA35">
        <v>17</v>
      </c>
      <c r="AB35">
        <v>0</v>
      </c>
      <c r="AC35">
        <v>19</v>
      </c>
      <c r="AD35">
        <v>0</v>
      </c>
      <c r="AE35">
        <v>3</v>
      </c>
      <c r="AF35">
        <v>0</v>
      </c>
      <c r="AG35">
        <v>16</v>
      </c>
      <c r="AH35">
        <v>0</v>
      </c>
      <c r="AI35">
        <v>18</v>
      </c>
      <c r="AJ35">
        <v>0</v>
      </c>
      <c r="AK35">
        <v>17</v>
      </c>
      <c r="AL35">
        <v>0</v>
      </c>
      <c r="AM35">
        <v>19</v>
      </c>
      <c r="AN35">
        <v>0</v>
      </c>
      <c r="AO35">
        <v>3</v>
      </c>
    </row>
    <row r="36" spans="1:41">
      <c r="A36" t="s">
        <v>75</v>
      </c>
      <c r="B36">
        <v>12</v>
      </c>
      <c r="C36">
        <v>0.145899</v>
      </c>
      <c r="D36">
        <v>0.14530699999999999</v>
      </c>
      <c r="E36">
        <v>0.14652399999999999</v>
      </c>
      <c r="F36">
        <v>0.14917900000000001</v>
      </c>
      <c r="G36">
        <v>0.14657700000000001</v>
      </c>
      <c r="H36" s="1">
        <v>1.2310000000000001</v>
      </c>
      <c r="I36" s="1">
        <v>-1.238</v>
      </c>
      <c r="J36" s="1">
        <v>1.34</v>
      </c>
      <c r="K36" s="1">
        <v>-0.57999999999999996</v>
      </c>
      <c r="L36" s="1">
        <v>-6.0699999999999932</v>
      </c>
      <c r="M36" s="1">
        <v>3.6899999999999977</v>
      </c>
      <c r="N36">
        <v>0.3</v>
      </c>
      <c r="O36">
        <v>0</v>
      </c>
      <c r="P36">
        <v>-810.7</v>
      </c>
      <c r="Q36">
        <v>-802.1</v>
      </c>
      <c r="R36">
        <v>-1000</v>
      </c>
      <c r="S36">
        <v>1000</v>
      </c>
      <c r="T36">
        <v>-1000</v>
      </c>
      <c r="U36">
        <v>1000</v>
      </c>
    </row>
    <row r="37" spans="1:41">
      <c r="A37" t="s">
        <v>76</v>
      </c>
      <c r="B37">
        <v>12</v>
      </c>
      <c r="C37">
        <v>0.14555299999999999</v>
      </c>
      <c r="D37">
        <v>0.146319</v>
      </c>
      <c r="E37">
        <v>0.14425399999999999</v>
      </c>
      <c r="F37">
        <v>0.14186499999999999</v>
      </c>
      <c r="G37">
        <v>0.14661199999999999</v>
      </c>
      <c r="H37" s="1">
        <v>1.2410000000000001</v>
      </c>
      <c r="I37" s="1">
        <v>-1.2370000000000001</v>
      </c>
      <c r="J37" s="1">
        <v>1.37</v>
      </c>
      <c r="K37" s="1">
        <v>-0.21</v>
      </c>
      <c r="L37" s="1">
        <v>3.4199999999999875</v>
      </c>
      <c r="M37" s="1">
        <v>-4.6999999999999886</v>
      </c>
      <c r="N37">
        <v>0.3</v>
      </c>
      <c r="O37">
        <v>0</v>
      </c>
      <c r="P37">
        <v>-773.3</v>
      </c>
      <c r="Q37">
        <v>-781.9</v>
      </c>
      <c r="R37">
        <v>-1000</v>
      </c>
      <c r="S37">
        <v>1000</v>
      </c>
      <c r="T37">
        <v>-1000</v>
      </c>
      <c r="U37">
        <v>1000</v>
      </c>
    </row>
    <row r="38" spans="1:41">
      <c r="A38" t="s">
        <v>77</v>
      </c>
      <c r="B38">
        <v>12</v>
      </c>
      <c r="C38">
        <v>0.15288599999999999</v>
      </c>
      <c r="D38">
        <v>0.14472499999999999</v>
      </c>
      <c r="E38">
        <v>0.14421500000000001</v>
      </c>
      <c r="F38">
        <v>0.14698600000000001</v>
      </c>
      <c r="G38">
        <v>0.15004899999999999</v>
      </c>
      <c r="H38" s="1">
        <v>1.2190000000000001</v>
      </c>
      <c r="I38" s="1">
        <v>-1.234</v>
      </c>
      <c r="J38" s="1">
        <v>0.82</v>
      </c>
      <c r="K38" s="1">
        <v>-0.28000000000000003</v>
      </c>
      <c r="L38" s="1">
        <v>0.58000000000001251</v>
      </c>
      <c r="M38" s="1">
        <v>-6.5600000000000023</v>
      </c>
      <c r="N38">
        <v>-0.1</v>
      </c>
      <c r="O38">
        <v>0</v>
      </c>
      <c r="P38">
        <v>-310.7</v>
      </c>
      <c r="Q38">
        <v>-302.10000000000002</v>
      </c>
      <c r="R38">
        <v>-1000</v>
      </c>
      <c r="S38">
        <v>1000</v>
      </c>
      <c r="T38">
        <v>-1000</v>
      </c>
      <c r="U38">
        <v>1000</v>
      </c>
    </row>
    <row r="39" spans="1:41">
      <c r="A39" t="s">
        <v>78</v>
      </c>
      <c r="B39">
        <v>12</v>
      </c>
      <c r="C39">
        <v>0.14760599999999999</v>
      </c>
      <c r="D39">
        <v>0.14360700000000001</v>
      </c>
      <c r="E39">
        <v>0.14216599999999999</v>
      </c>
      <c r="F39">
        <v>0.14576600000000001</v>
      </c>
      <c r="G39">
        <v>0.14633399999999999</v>
      </c>
      <c r="H39" s="1">
        <v>1.2190000000000001</v>
      </c>
      <c r="I39" s="1">
        <v>-1.2310000000000001</v>
      </c>
      <c r="J39" s="1">
        <v>0.11</v>
      </c>
      <c r="K39" s="1">
        <v>-0.99</v>
      </c>
      <c r="L39" s="1">
        <v>5.039999999999992</v>
      </c>
      <c r="M39" s="1">
        <v>-13.269999999999982</v>
      </c>
      <c r="N39">
        <v>-0.1</v>
      </c>
      <c r="O39">
        <v>0</v>
      </c>
      <c r="P39">
        <v>-273.3</v>
      </c>
      <c r="Q39">
        <v>-281.89999999999998</v>
      </c>
      <c r="R39">
        <v>-1000</v>
      </c>
      <c r="S39">
        <v>1000</v>
      </c>
      <c r="T39">
        <v>-1000</v>
      </c>
      <c r="U39">
        <v>1000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sqref="A1:T34"/>
    </sheetView>
  </sheetViews>
  <sheetFormatPr defaultRowHeight="13.5"/>
  <cols>
    <col min="1" max="1" width="2.5" bestFit="1" customWidth="1"/>
    <col min="2" max="2" width="3.5" bestFit="1" customWidth="1"/>
    <col min="3" max="3" width="2.5" bestFit="1" customWidth="1"/>
    <col min="4" max="4" width="3.5" bestFit="1" customWidth="1"/>
    <col min="5" max="5" width="2.5" bestFit="1" customWidth="1"/>
    <col min="6" max="6" width="3.5" bestFit="1" customWidth="1"/>
    <col min="7" max="7" width="2.5" bestFit="1" customWidth="1"/>
    <col min="8" max="8" width="3.5" bestFit="1" customWidth="1"/>
    <col min="9" max="11" width="2.5" bestFit="1" customWidth="1"/>
    <col min="12" max="12" width="3.5" bestFit="1" customWidth="1"/>
    <col min="13" max="13" width="2.5" bestFit="1" customWidth="1"/>
    <col min="14" max="14" width="3.5" bestFit="1" customWidth="1"/>
    <col min="15" max="15" width="2.5" bestFit="1" customWidth="1"/>
    <col min="16" max="16" width="3.5" bestFit="1" customWidth="1"/>
    <col min="17" max="17" width="2.5" bestFit="1" customWidth="1"/>
    <col min="18" max="18" width="3.5" bestFit="1" customWidth="1"/>
    <col min="19" max="20" width="2.5" bestFit="1" customWidth="1"/>
  </cols>
  <sheetData>
    <row r="1" spans="1:20">
      <c r="A1">
        <v>0</v>
      </c>
      <c r="B1">
        <v>1</v>
      </c>
      <c r="C1">
        <v>0</v>
      </c>
      <c r="D1">
        <v>3</v>
      </c>
      <c r="E1">
        <v>0</v>
      </c>
      <c r="F1">
        <v>2</v>
      </c>
      <c r="G1">
        <v>0</v>
      </c>
      <c r="H1">
        <v>4</v>
      </c>
      <c r="I1">
        <v>0</v>
      </c>
      <c r="J1">
        <v>0</v>
      </c>
      <c r="K1">
        <v>0</v>
      </c>
      <c r="L1">
        <v>1</v>
      </c>
      <c r="M1">
        <v>0</v>
      </c>
      <c r="N1">
        <v>3</v>
      </c>
      <c r="O1">
        <v>0</v>
      </c>
      <c r="P1">
        <v>2</v>
      </c>
      <c r="Q1">
        <v>0</v>
      </c>
      <c r="R1">
        <v>4</v>
      </c>
      <c r="S1">
        <v>0</v>
      </c>
      <c r="T1">
        <v>0</v>
      </c>
    </row>
    <row r="2" spans="1:20">
      <c r="A2">
        <v>0</v>
      </c>
      <c r="B2">
        <v>6</v>
      </c>
      <c r="C2">
        <v>0</v>
      </c>
      <c r="D2">
        <v>8</v>
      </c>
      <c r="E2">
        <v>0</v>
      </c>
      <c r="F2">
        <v>7</v>
      </c>
      <c r="G2">
        <v>0</v>
      </c>
      <c r="H2">
        <v>9</v>
      </c>
      <c r="I2">
        <v>0</v>
      </c>
      <c r="J2">
        <v>5</v>
      </c>
      <c r="K2">
        <v>0</v>
      </c>
      <c r="L2">
        <v>6</v>
      </c>
      <c r="M2">
        <v>0</v>
      </c>
      <c r="N2">
        <v>8</v>
      </c>
      <c r="O2">
        <v>0</v>
      </c>
      <c r="P2">
        <v>7</v>
      </c>
      <c r="Q2">
        <v>0</v>
      </c>
      <c r="R2">
        <v>9</v>
      </c>
      <c r="S2">
        <v>0</v>
      </c>
      <c r="T2">
        <v>5</v>
      </c>
    </row>
    <row r="3" spans="1:20">
      <c r="A3">
        <v>0</v>
      </c>
      <c r="B3">
        <v>1</v>
      </c>
      <c r="C3">
        <v>0</v>
      </c>
      <c r="D3">
        <v>3</v>
      </c>
      <c r="E3">
        <v>0</v>
      </c>
      <c r="F3">
        <v>2</v>
      </c>
      <c r="G3">
        <v>0</v>
      </c>
      <c r="H3">
        <v>4</v>
      </c>
      <c r="I3">
        <v>0</v>
      </c>
      <c r="J3">
        <v>0</v>
      </c>
      <c r="K3">
        <v>0</v>
      </c>
      <c r="L3">
        <v>1</v>
      </c>
      <c r="M3">
        <v>0</v>
      </c>
      <c r="N3">
        <v>3</v>
      </c>
      <c r="O3">
        <v>0</v>
      </c>
      <c r="P3">
        <v>2</v>
      </c>
      <c r="Q3">
        <v>0</v>
      </c>
      <c r="R3">
        <v>4</v>
      </c>
      <c r="S3">
        <v>0</v>
      </c>
      <c r="T3">
        <v>0</v>
      </c>
    </row>
    <row r="4" spans="1:20">
      <c r="A4">
        <v>0</v>
      </c>
      <c r="B4">
        <v>6</v>
      </c>
      <c r="C4">
        <v>0</v>
      </c>
      <c r="D4">
        <v>8</v>
      </c>
      <c r="E4">
        <v>0</v>
      </c>
      <c r="F4">
        <v>7</v>
      </c>
      <c r="G4">
        <v>0</v>
      </c>
      <c r="H4">
        <v>9</v>
      </c>
      <c r="I4">
        <v>0</v>
      </c>
      <c r="J4">
        <v>5</v>
      </c>
      <c r="K4">
        <v>0</v>
      </c>
      <c r="L4">
        <v>6</v>
      </c>
      <c r="M4">
        <v>0</v>
      </c>
      <c r="N4">
        <v>8</v>
      </c>
      <c r="O4">
        <v>0</v>
      </c>
      <c r="P4">
        <v>7</v>
      </c>
      <c r="Q4">
        <v>0</v>
      </c>
      <c r="R4">
        <v>9</v>
      </c>
      <c r="S4">
        <v>0</v>
      </c>
      <c r="T4">
        <v>5</v>
      </c>
    </row>
    <row r="5" spans="1:20">
      <c r="A5">
        <v>0</v>
      </c>
      <c r="B5">
        <v>4</v>
      </c>
      <c r="C5">
        <v>0</v>
      </c>
      <c r="D5">
        <v>6</v>
      </c>
      <c r="E5">
        <v>0</v>
      </c>
      <c r="F5">
        <v>5</v>
      </c>
      <c r="G5">
        <v>0</v>
      </c>
      <c r="H5">
        <v>7</v>
      </c>
      <c r="I5">
        <v>0</v>
      </c>
      <c r="J5">
        <v>0</v>
      </c>
      <c r="K5">
        <v>0</v>
      </c>
      <c r="L5">
        <v>4</v>
      </c>
      <c r="M5">
        <v>0</v>
      </c>
      <c r="N5">
        <v>6</v>
      </c>
      <c r="O5">
        <v>0</v>
      </c>
      <c r="P5">
        <v>5</v>
      </c>
      <c r="Q5">
        <v>0</v>
      </c>
      <c r="R5">
        <v>7</v>
      </c>
      <c r="S5">
        <v>0</v>
      </c>
      <c r="T5">
        <v>0</v>
      </c>
    </row>
    <row r="6" spans="1:20">
      <c r="A6">
        <v>0</v>
      </c>
      <c r="B6">
        <v>8</v>
      </c>
      <c r="C6">
        <v>0</v>
      </c>
      <c r="D6">
        <v>10</v>
      </c>
      <c r="E6">
        <v>0</v>
      </c>
      <c r="F6">
        <v>9</v>
      </c>
      <c r="G6">
        <v>0</v>
      </c>
      <c r="H6">
        <v>11</v>
      </c>
      <c r="I6">
        <v>0</v>
      </c>
      <c r="J6">
        <v>1</v>
      </c>
      <c r="K6">
        <v>0</v>
      </c>
      <c r="L6">
        <v>8</v>
      </c>
      <c r="M6">
        <v>0</v>
      </c>
      <c r="N6">
        <v>10</v>
      </c>
      <c r="O6">
        <v>0</v>
      </c>
      <c r="P6">
        <v>9</v>
      </c>
      <c r="Q6">
        <v>0</v>
      </c>
      <c r="R6">
        <v>11</v>
      </c>
      <c r="S6">
        <v>0</v>
      </c>
      <c r="T6">
        <v>1</v>
      </c>
    </row>
    <row r="7" spans="1:20">
      <c r="A7">
        <v>0</v>
      </c>
      <c r="B7">
        <v>12</v>
      </c>
      <c r="C7">
        <v>0</v>
      </c>
      <c r="D7">
        <v>14</v>
      </c>
      <c r="E7">
        <v>0</v>
      </c>
      <c r="F7">
        <v>13</v>
      </c>
      <c r="G7">
        <v>0</v>
      </c>
      <c r="H7">
        <v>15</v>
      </c>
      <c r="I7">
        <v>0</v>
      </c>
      <c r="J7">
        <v>2</v>
      </c>
      <c r="K7">
        <v>0</v>
      </c>
      <c r="L7">
        <v>12</v>
      </c>
      <c r="M7">
        <v>0</v>
      </c>
      <c r="N7">
        <v>14</v>
      </c>
      <c r="O7">
        <v>0</v>
      </c>
      <c r="P7">
        <v>13</v>
      </c>
      <c r="Q7">
        <v>0</v>
      </c>
      <c r="R7">
        <v>15</v>
      </c>
      <c r="S7">
        <v>0</v>
      </c>
      <c r="T7">
        <v>2</v>
      </c>
    </row>
    <row r="8" spans="1:20">
      <c r="A8">
        <v>0</v>
      </c>
      <c r="B8">
        <v>16</v>
      </c>
      <c r="C8">
        <v>0</v>
      </c>
      <c r="D8">
        <v>18</v>
      </c>
      <c r="E8">
        <v>0</v>
      </c>
      <c r="F8">
        <v>17</v>
      </c>
      <c r="G8">
        <v>0</v>
      </c>
      <c r="H8">
        <v>19</v>
      </c>
      <c r="I8">
        <v>0</v>
      </c>
      <c r="J8">
        <v>3</v>
      </c>
      <c r="K8">
        <v>0</v>
      </c>
      <c r="L8">
        <v>16</v>
      </c>
      <c r="M8">
        <v>0</v>
      </c>
      <c r="N8">
        <v>18</v>
      </c>
      <c r="O8">
        <v>0</v>
      </c>
      <c r="P8">
        <v>17</v>
      </c>
      <c r="Q8">
        <v>0</v>
      </c>
      <c r="R8">
        <v>19</v>
      </c>
      <c r="S8">
        <v>0</v>
      </c>
      <c r="T8">
        <v>3</v>
      </c>
    </row>
    <row r="9" spans="1:20">
      <c r="A9">
        <v>0</v>
      </c>
      <c r="B9">
        <v>1</v>
      </c>
      <c r="C9">
        <v>0</v>
      </c>
      <c r="D9">
        <v>3</v>
      </c>
      <c r="E9">
        <v>0</v>
      </c>
      <c r="F9">
        <v>2</v>
      </c>
      <c r="G9">
        <v>0</v>
      </c>
      <c r="H9">
        <v>4</v>
      </c>
      <c r="I9">
        <v>0</v>
      </c>
      <c r="J9">
        <v>0</v>
      </c>
      <c r="K9">
        <v>0</v>
      </c>
      <c r="L9">
        <v>1</v>
      </c>
      <c r="M9">
        <v>0</v>
      </c>
      <c r="N9">
        <v>3</v>
      </c>
      <c r="O9">
        <v>0</v>
      </c>
      <c r="P9">
        <v>2</v>
      </c>
      <c r="Q9">
        <v>0</v>
      </c>
      <c r="R9">
        <v>4</v>
      </c>
      <c r="S9">
        <v>0</v>
      </c>
      <c r="T9">
        <v>0</v>
      </c>
    </row>
    <row r="10" spans="1:20">
      <c r="A10">
        <v>0</v>
      </c>
      <c r="B10">
        <v>4</v>
      </c>
      <c r="C10">
        <v>0</v>
      </c>
      <c r="D10">
        <v>6</v>
      </c>
      <c r="E10">
        <v>0</v>
      </c>
      <c r="F10">
        <v>5</v>
      </c>
      <c r="G10">
        <v>0</v>
      </c>
      <c r="H10">
        <v>7</v>
      </c>
      <c r="I10">
        <v>0</v>
      </c>
      <c r="J10">
        <v>0</v>
      </c>
      <c r="K10">
        <v>0</v>
      </c>
      <c r="L10">
        <v>4</v>
      </c>
      <c r="M10">
        <v>0</v>
      </c>
      <c r="N10">
        <v>6</v>
      </c>
      <c r="O10">
        <v>0</v>
      </c>
      <c r="P10">
        <v>5</v>
      </c>
      <c r="Q10">
        <v>0</v>
      </c>
      <c r="R10">
        <v>7</v>
      </c>
      <c r="S10">
        <v>0</v>
      </c>
      <c r="T10">
        <v>0</v>
      </c>
    </row>
    <row r="11" spans="1:20">
      <c r="A11">
        <v>0</v>
      </c>
      <c r="B11">
        <v>8</v>
      </c>
      <c r="C11">
        <v>0</v>
      </c>
      <c r="D11">
        <v>10</v>
      </c>
      <c r="E11">
        <v>0</v>
      </c>
      <c r="F11">
        <v>9</v>
      </c>
      <c r="G11">
        <v>0</v>
      </c>
      <c r="H11">
        <v>11</v>
      </c>
      <c r="I11">
        <v>0</v>
      </c>
      <c r="J11">
        <v>1</v>
      </c>
      <c r="K11">
        <v>0</v>
      </c>
      <c r="L11">
        <v>8</v>
      </c>
      <c r="M11">
        <v>0</v>
      </c>
      <c r="N11">
        <v>10</v>
      </c>
      <c r="O11">
        <v>0</v>
      </c>
      <c r="P11">
        <v>9</v>
      </c>
      <c r="Q11">
        <v>0</v>
      </c>
      <c r="R11">
        <v>11</v>
      </c>
      <c r="S11">
        <v>0</v>
      </c>
      <c r="T11">
        <v>1</v>
      </c>
    </row>
    <row r="12" spans="1:20">
      <c r="A12">
        <v>0</v>
      </c>
      <c r="B12">
        <v>12</v>
      </c>
      <c r="C12">
        <v>0</v>
      </c>
      <c r="D12">
        <v>14</v>
      </c>
      <c r="E12">
        <v>0</v>
      </c>
      <c r="F12">
        <v>13</v>
      </c>
      <c r="G12">
        <v>0</v>
      </c>
      <c r="H12">
        <v>15</v>
      </c>
      <c r="I12">
        <v>0</v>
      </c>
      <c r="J12">
        <v>2</v>
      </c>
      <c r="K12">
        <v>0</v>
      </c>
      <c r="L12">
        <v>12</v>
      </c>
      <c r="M12">
        <v>0</v>
      </c>
      <c r="N12">
        <v>14</v>
      </c>
      <c r="O12">
        <v>0</v>
      </c>
      <c r="P12">
        <v>13</v>
      </c>
      <c r="Q12">
        <v>0</v>
      </c>
      <c r="R12">
        <v>15</v>
      </c>
      <c r="S12">
        <v>0</v>
      </c>
      <c r="T12">
        <v>2</v>
      </c>
    </row>
    <row r="13" spans="1:20">
      <c r="A13">
        <v>0</v>
      </c>
      <c r="B13">
        <v>16</v>
      </c>
      <c r="C13">
        <v>0</v>
      </c>
      <c r="D13">
        <v>18</v>
      </c>
      <c r="E13">
        <v>0</v>
      </c>
      <c r="F13">
        <v>17</v>
      </c>
      <c r="G13">
        <v>0</v>
      </c>
      <c r="H13">
        <v>19</v>
      </c>
      <c r="I13">
        <v>0</v>
      </c>
      <c r="J13">
        <v>3</v>
      </c>
      <c r="K13">
        <v>0</v>
      </c>
      <c r="L13">
        <v>16</v>
      </c>
      <c r="M13">
        <v>0</v>
      </c>
      <c r="N13">
        <v>18</v>
      </c>
      <c r="O13">
        <v>0</v>
      </c>
      <c r="P13">
        <v>17</v>
      </c>
      <c r="Q13">
        <v>0</v>
      </c>
      <c r="R13">
        <v>19</v>
      </c>
      <c r="S13">
        <v>0</v>
      </c>
      <c r="T13">
        <v>3</v>
      </c>
    </row>
    <row r="14" spans="1:20">
      <c r="A14">
        <v>0</v>
      </c>
      <c r="B14">
        <v>1</v>
      </c>
      <c r="C14">
        <v>0</v>
      </c>
      <c r="D14">
        <v>3</v>
      </c>
      <c r="E14">
        <v>0</v>
      </c>
      <c r="F14">
        <v>2</v>
      </c>
      <c r="G14">
        <v>0</v>
      </c>
      <c r="H14">
        <v>4</v>
      </c>
      <c r="I14">
        <v>0</v>
      </c>
      <c r="J14">
        <v>0</v>
      </c>
      <c r="K14">
        <v>0</v>
      </c>
      <c r="L14">
        <v>1</v>
      </c>
      <c r="M14">
        <v>0</v>
      </c>
      <c r="N14">
        <v>3</v>
      </c>
      <c r="O14">
        <v>0</v>
      </c>
      <c r="P14">
        <v>2</v>
      </c>
      <c r="Q14">
        <v>0</v>
      </c>
      <c r="R14">
        <v>4</v>
      </c>
      <c r="S14">
        <v>0</v>
      </c>
      <c r="T14">
        <v>0</v>
      </c>
    </row>
    <row r="15" spans="1:20">
      <c r="A15">
        <v>0</v>
      </c>
      <c r="B15">
        <v>4</v>
      </c>
      <c r="C15">
        <v>0</v>
      </c>
      <c r="D15">
        <v>6</v>
      </c>
      <c r="E15">
        <v>0</v>
      </c>
      <c r="F15">
        <v>5</v>
      </c>
      <c r="G15">
        <v>0</v>
      </c>
      <c r="H15">
        <v>7</v>
      </c>
      <c r="I15">
        <v>0</v>
      </c>
      <c r="J15">
        <v>0</v>
      </c>
      <c r="K15">
        <v>0</v>
      </c>
      <c r="L15">
        <v>4</v>
      </c>
      <c r="M15">
        <v>0</v>
      </c>
      <c r="N15">
        <v>6</v>
      </c>
      <c r="O15">
        <v>0</v>
      </c>
      <c r="P15">
        <v>5</v>
      </c>
      <c r="Q15">
        <v>0</v>
      </c>
      <c r="R15">
        <v>7</v>
      </c>
      <c r="S15">
        <v>0</v>
      </c>
      <c r="T15">
        <v>0</v>
      </c>
    </row>
    <row r="16" spans="1:20">
      <c r="A16">
        <v>0</v>
      </c>
      <c r="B16">
        <v>8</v>
      </c>
      <c r="C16">
        <v>0</v>
      </c>
      <c r="D16">
        <v>10</v>
      </c>
      <c r="E16">
        <v>0</v>
      </c>
      <c r="F16">
        <v>9</v>
      </c>
      <c r="G16">
        <v>0</v>
      </c>
      <c r="H16">
        <v>11</v>
      </c>
      <c r="I16">
        <v>0</v>
      </c>
      <c r="J16">
        <v>1</v>
      </c>
      <c r="K16">
        <v>0</v>
      </c>
      <c r="L16">
        <v>8</v>
      </c>
      <c r="M16">
        <v>0</v>
      </c>
      <c r="N16">
        <v>10</v>
      </c>
      <c r="O16">
        <v>0</v>
      </c>
      <c r="P16">
        <v>9</v>
      </c>
      <c r="Q16">
        <v>0</v>
      </c>
      <c r="R16">
        <v>11</v>
      </c>
      <c r="S16">
        <v>0</v>
      </c>
      <c r="T16">
        <v>1</v>
      </c>
    </row>
    <row r="17" spans="1:20">
      <c r="A17">
        <v>0</v>
      </c>
      <c r="B17">
        <v>12</v>
      </c>
      <c r="C17">
        <v>0</v>
      </c>
      <c r="D17">
        <v>14</v>
      </c>
      <c r="E17">
        <v>0</v>
      </c>
      <c r="F17">
        <v>13</v>
      </c>
      <c r="G17">
        <v>0</v>
      </c>
      <c r="H17">
        <v>15</v>
      </c>
      <c r="I17">
        <v>0</v>
      </c>
      <c r="J17">
        <v>2</v>
      </c>
      <c r="K17">
        <v>0</v>
      </c>
      <c r="L17">
        <v>12</v>
      </c>
      <c r="M17">
        <v>0</v>
      </c>
      <c r="N17">
        <v>14</v>
      </c>
      <c r="O17">
        <v>0</v>
      </c>
      <c r="P17">
        <v>13</v>
      </c>
      <c r="Q17">
        <v>0</v>
      </c>
      <c r="R17">
        <v>15</v>
      </c>
      <c r="S17">
        <v>0</v>
      </c>
      <c r="T17">
        <v>2</v>
      </c>
    </row>
    <row r="18" spans="1:20">
      <c r="A18">
        <v>0</v>
      </c>
      <c r="B18">
        <v>16</v>
      </c>
      <c r="C18">
        <v>0</v>
      </c>
      <c r="D18">
        <v>18</v>
      </c>
      <c r="E18">
        <v>0</v>
      </c>
      <c r="F18">
        <v>17</v>
      </c>
      <c r="G18">
        <v>0</v>
      </c>
      <c r="H18">
        <v>19</v>
      </c>
      <c r="I18">
        <v>0</v>
      </c>
      <c r="J18">
        <v>3</v>
      </c>
      <c r="K18">
        <v>0</v>
      </c>
      <c r="L18">
        <v>16</v>
      </c>
      <c r="M18">
        <v>0</v>
      </c>
      <c r="N18">
        <v>18</v>
      </c>
      <c r="O18">
        <v>0</v>
      </c>
      <c r="P18">
        <v>17</v>
      </c>
      <c r="Q18">
        <v>0</v>
      </c>
      <c r="R18">
        <v>19</v>
      </c>
      <c r="S18">
        <v>0</v>
      </c>
      <c r="T18">
        <v>3</v>
      </c>
    </row>
    <row r="19" spans="1:20">
      <c r="A19">
        <v>0</v>
      </c>
      <c r="B19">
        <v>4</v>
      </c>
      <c r="C19">
        <v>0</v>
      </c>
      <c r="D19">
        <v>6</v>
      </c>
      <c r="E19">
        <v>0</v>
      </c>
      <c r="F19">
        <v>5</v>
      </c>
      <c r="G19">
        <v>0</v>
      </c>
      <c r="H19">
        <v>7</v>
      </c>
      <c r="I19">
        <v>0</v>
      </c>
      <c r="J19">
        <v>0</v>
      </c>
      <c r="K19">
        <v>0</v>
      </c>
      <c r="L19">
        <v>4</v>
      </c>
      <c r="M19">
        <v>0</v>
      </c>
      <c r="N19">
        <v>6</v>
      </c>
      <c r="O19">
        <v>0</v>
      </c>
      <c r="P19">
        <v>5</v>
      </c>
      <c r="Q19">
        <v>0</v>
      </c>
      <c r="R19">
        <v>7</v>
      </c>
      <c r="S19">
        <v>0</v>
      </c>
      <c r="T19">
        <v>0</v>
      </c>
    </row>
    <row r="20" spans="1:20">
      <c r="A20">
        <v>0</v>
      </c>
      <c r="B20">
        <v>8</v>
      </c>
      <c r="C20">
        <v>0</v>
      </c>
      <c r="D20">
        <v>10</v>
      </c>
      <c r="E20">
        <v>0</v>
      </c>
      <c r="F20">
        <v>9</v>
      </c>
      <c r="G20">
        <v>0</v>
      </c>
      <c r="H20">
        <v>11</v>
      </c>
      <c r="I20">
        <v>0</v>
      </c>
      <c r="J20">
        <v>1</v>
      </c>
      <c r="K20">
        <v>0</v>
      </c>
      <c r="L20">
        <v>8</v>
      </c>
      <c r="M20">
        <v>0</v>
      </c>
      <c r="N20">
        <v>10</v>
      </c>
      <c r="O20">
        <v>0</v>
      </c>
      <c r="P20">
        <v>9</v>
      </c>
      <c r="Q20">
        <v>0</v>
      </c>
      <c r="R20">
        <v>11</v>
      </c>
      <c r="S20">
        <v>0</v>
      </c>
      <c r="T20">
        <v>1</v>
      </c>
    </row>
    <row r="21" spans="1:20">
      <c r="A21">
        <v>0</v>
      </c>
      <c r="B21">
        <v>12</v>
      </c>
      <c r="C21">
        <v>0</v>
      </c>
      <c r="D21">
        <v>14</v>
      </c>
      <c r="E21">
        <v>0</v>
      </c>
      <c r="F21">
        <v>13</v>
      </c>
      <c r="G21">
        <v>0</v>
      </c>
      <c r="H21">
        <v>15</v>
      </c>
      <c r="I21">
        <v>0</v>
      </c>
      <c r="J21">
        <v>2</v>
      </c>
      <c r="K21">
        <v>0</v>
      </c>
      <c r="L21">
        <v>12</v>
      </c>
      <c r="M21">
        <v>0</v>
      </c>
      <c r="N21">
        <v>14</v>
      </c>
      <c r="O21">
        <v>0</v>
      </c>
      <c r="P21">
        <v>13</v>
      </c>
      <c r="Q21">
        <v>0</v>
      </c>
      <c r="R21">
        <v>15</v>
      </c>
      <c r="S21">
        <v>0</v>
      </c>
      <c r="T21">
        <v>2</v>
      </c>
    </row>
    <row r="22" spans="1:20">
      <c r="A22">
        <v>0</v>
      </c>
      <c r="B22">
        <v>16</v>
      </c>
      <c r="C22">
        <v>0</v>
      </c>
      <c r="D22">
        <v>18</v>
      </c>
      <c r="E22">
        <v>0</v>
      </c>
      <c r="F22">
        <v>17</v>
      </c>
      <c r="G22">
        <v>0</v>
      </c>
      <c r="H22">
        <v>19</v>
      </c>
      <c r="I22">
        <v>0</v>
      </c>
      <c r="J22">
        <v>3</v>
      </c>
      <c r="K22">
        <v>0</v>
      </c>
      <c r="L22">
        <v>16</v>
      </c>
      <c r="M22">
        <v>0</v>
      </c>
      <c r="N22">
        <v>18</v>
      </c>
      <c r="O22">
        <v>0</v>
      </c>
      <c r="P22">
        <v>17</v>
      </c>
      <c r="Q22">
        <v>0</v>
      </c>
      <c r="R22">
        <v>19</v>
      </c>
      <c r="S22">
        <v>0</v>
      </c>
      <c r="T22">
        <v>3</v>
      </c>
    </row>
    <row r="23" spans="1:20">
      <c r="A23">
        <v>0</v>
      </c>
      <c r="B23">
        <v>4</v>
      </c>
      <c r="C23">
        <v>0</v>
      </c>
      <c r="D23">
        <v>6</v>
      </c>
      <c r="E23">
        <v>0</v>
      </c>
      <c r="F23">
        <v>5</v>
      </c>
      <c r="G23">
        <v>0</v>
      </c>
      <c r="H23">
        <v>7</v>
      </c>
      <c r="I23">
        <v>0</v>
      </c>
      <c r="J23">
        <v>0</v>
      </c>
      <c r="K23">
        <v>0</v>
      </c>
      <c r="L23">
        <v>4</v>
      </c>
      <c r="M23">
        <v>0</v>
      </c>
      <c r="N23">
        <v>6</v>
      </c>
      <c r="O23">
        <v>0</v>
      </c>
      <c r="P23">
        <v>5</v>
      </c>
      <c r="Q23">
        <v>0</v>
      </c>
      <c r="R23">
        <v>7</v>
      </c>
      <c r="S23">
        <v>0</v>
      </c>
      <c r="T23">
        <v>0</v>
      </c>
    </row>
    <row r="24" spans="1:20">
      <c r="A24">
        <v>0</v>
      </c>
      <c r="B24">
        <v>8</v>
      </c>
      <c r="C24">
        <v>0</v>
      </c>
      <c r="D24">
        <v>10</v>
      </c>
      <c r="E24">
        <v>0</v>
      </c>
      <c r="F24">
        <v>9</v>
      </c>
      <c r="G24">
        <v>0</v>
      </c>
      <c r="H24">
        <v>11</v>
      </c>
      <c r="I24">
        <v>0</v>
      </c>
      <c r="J24">
        <v>1</v>
      </c>
      <c r="K24">
        <v>0</v>
      </c>
      <c r="L24">
        <v>8</v>
      </c>
      <c r="M24">
        <v>0</v>
      </c>
      <c r="N24">
        <v>10</v>
      </c>
      <c r="O24">
        <v>0</v>
      </c>
      <c r="P24">
        <v>9</v>
      </c>
      <c r="Q24">
        <v>0</v>
      </c>
      <c r="R24">
        <v>11</v>
      </c>
      <c r="S24">
        <v>0</v>
      </c>
      <c r="T24">
        <v>1</v>
      </c>
    </row>
    <row r="25" spans="1:20">
      <c r="A25">
        <v>0</v>
      </c>
      <c r="B25">
        <v>12</v>
      </c>
      <c r="C25">
        <v>0</v>
      </c>
      <c r="D25">
        <v>14</v>
      </c>
      <c r="E25">
        <v>0</v>
      </c>
      <c r="F25">
        <v>13</v>
      </c>
      <c r="G25">
        <v>0</v>
      </c>
      <c r="H25">
        <v>15</v>
      </c>
      <c r="I25">
        <v>0</v>
      </c>
      <c r="J25">
        <v>2</v>
      </c>
      <c r="K25">
        <v>0</v>
      </c>
      <c r="L25">
        <v>12</v>
      </c>
      <c r="M25">
        <v>0</v>
      </c>
      <c r="N25">
        <v>14</v>
      </c>
      <c r="O25">
        <v>0</v>
      </c>
      <c r="P25">
        <v>13</v>
      </c>
      <c r="Q25">
        <v>0</v>
      </c>
      <c r="R25">
        <v>15</v>
      </c>
      <c r="S25">
        <v>0</v>
      </c>
      <c r="T25">
        <v>2</v>
      </c>
    </row>
    <row r="26" spans="1:20">
      <c r="A26">
        <v>0</v>
      </c>
      <c r="B26">
        <v>16</v>
      </c>
      <c r="C26">
        <v>0</v>
      </c>
      <c r="D26">
        <v>18</v>
      </c>
      <c r="E26">
        <v>0</v>
      </c>
      <c r="F26">
        <v>17</v>
      </c>
      <c r="G26">
        <v>0</v>
      </c>
      <c r="H26">
        <v>19</v>
      </c>
      <c r="I26">
        <v>0</v>
      </c>
      <c r="J26">
        <v>3</v>
      </c>
      <c r="K26">
        <v>0</v>
      </c>
      <c r="L26">
        <v>16</v>
      </c>
      <c r="M26">
        <v>0</v>
      </c>
      <c r="N26">
        <v>18</v>
      </c>
      <c r="O26">
        <v>0</v>
      </c>
      <c r="P26">
        <v>17</v>
      </c>
      <c r="Q26">
        <v>0</v>
      </c>
      <c r="R26">
        <v>19</v>
      </c>
      <c r="S26">
        <v>0</v>
      </c>
      <c r="T26">
        <v>3</v>
      </c>
    </row>
    <row r="27" spans="1:20">
      <c r="A27">
        <v>0</v>
      </c>
      <c r="B27">
        <v>4</v>
      </c>
      <c r="C27">
        <v>0</v>
      </c>
      <c r="D27">
        <v>6</v>
      </c>
      <c r="E27">
        <v>0</v>
      </c>
      <c r="F27">
        <v>5</v>
      </c>
      <c r="G27">
        <v>0</v>
      </c>
      <c r="H27">
        <v>7</v>
      </c>
      <c r="I27">
        <v>0</v>
      </c>
      <c r="J27">
        <v>0</v>
      </c>
      <c r="K27">
        <v>0</v>
      </c>
      <c r="L27">
        <v>4</v>
      </c>
      <c r="M27">
        <v>0</v>
      </c>
      <c r="N27">
        <v>6</v>
      </c>
      <c r="O27">
        <v>0</v>
      </c>
      <c r="P27">
        <v>5</v>
      </c>
      <c r="Q27">
        <v>0</v>
      </c>
      <c r="R27">
        <v>7</v>
      </c>
      <c r="S27">
        <v>0</v>
      </c>
      <c r="T27">
        <v>0</v>
      </c>
    </row>
    <row r="28" spans="1:20">
      <c r="A28">
        <v>0</v>
      </c>
      <c r="B28">
        <v>8</v>
      </c>
      <c r="C28">
        <v>0</v>
      </c>
      <c r="D28">
        <v>10</v>
      </c>
      <c r="E28">
        <v>0</v>
      </c>
      <c r="F28">
        <v>9</v>
      </c>
      <c r="G28">
        <v>0</v>
      </c>
      <c r="H28">
        <v>11</v>
      </c>
      <c r="I28">
        <v>0</v>
      </c>
      <c r="J28">
        <v>1</v>
      </c>
      <c r="K28">
        <v>0</v>
      </c>
      <c r="L28">
        <v>8</v>
      </c>
      <c r="M28">
        <v>0</v>
      </c>
      <c r="N28">
        <v>10</v>
      </c>
      <c r="O28">
        <v>0</v>
      </c>
      <c r="P28">
        <v>9</v>
      </c>
      <c r="Q28">
        <v>0</v>
      </c>
      <c r="R28">
        <v>11</v>
      </c>
      <c r="S28">
        <v>0</v>
      </c>
      <c r="T28">
        <v>1</v>
      </c>
    </row>
    <row r="29" spans="1:20">
      <c r="A29">
        <v>0</v>
      </c>
      <c r="B29">
        <v>12</v>
      </c>
      <c r="C29">
        <v>0</v>
      </c>
      <c r="D29">
        <v>14</v>
      </c>
      <c r="E29">
        <v>0</v>
      </c>
      <c r="F29">
        <v>13</v>
      </c>
      <c r="G29">
        <v>0</v>
      </c>
      <c r="H29">
        <v>15</v>
      </c>
      <c r="I29">
        <v>0</v>
      </c>
      <c r="J29">
        <v>2</v>
      </c>
      <c r="K29">
        <v>0</v>
      </c>
      <c r="L29">
        <v>12</v>
      </c>
      <c r="M29">
        <v>0</v>
      </c>
      <c r="N29">
        <v>14</v>
      </c>
      <c r="O29">
        <v>0</v>
      </c>
      <c r="P29">
        <v>13</v>
      </c>
      <c r="Q29">
        <v>0</v>
      </c>
      <c r="R29">
        <v>15</v>
      </c>
      <c r="S29">
        <v>0</v>
      </c>
      <c r="T29">
        <v>2</v>
      </c>
    </row>
    <row r="30" spans="1:20">
      <c r="A30">
        <v>0</v>
      </c>
      <c r="B30">
        <v>16</v>
      </c>
      <c r="C30">
        <v>0</v>
      </c>
      <c r="D30">
        <v>18</v>
      </c>
      <c r="E30">
        <v>0</v>
      </c>
      <c r="F30">
        <v>17</v>
      </c>
      <c r="G30">
        <v>0</v>
      </c>
      <c r="H30">
        <v>19</v>
      </c>
      <c r="I30">
        <v>0</v>
      </c>
      <c r="J30">
        <v>3</v>
      </c>
      <c r="K30">
        <v>0</v>
      </c>
      <c r="L30">
        <v>16</v>
      </c>
      <c r="M30">
        <v>0</v>
      </c>
      <c r="N30">
        <v>18</v>
      </c>
      <c r="O30">
        <v>0</v>
      </c>
      <c r="P30">
        <v>17</v>
      </c>
      <c r="Q30">
        <v>0</v>
      </c>
      <c r="R30">
        <v>19</v>
      </c>
      <c r="S30">
        <v>0</v>
      </c>
      <c r="T30">
        <v>3</v>
      </c>
    </row>
    <row r="31" spans="1:20">
      <c r="A31">
        <v>0</v>
      </c>
      <c r="B31">
        <v>4</v>
      </c>
      <c r="C31">
        <v>0</v>
      </c>
      <c r="D31">
        <v>6</v>
      </c>
      <c r="E31">
        <v>0</v>
      </c>
      <c r="F31">
        <v>5</v>
      </c>
      <c r="G31">
        <v>0</v>
      </c>
      <c r="H31">
        <v>7</v>
      </c>
      <c r="I31">
        <v>0</v>
      </c>
      <c r="J31">
        <v>0</v>
      </c>
      <c r="K31">
        <v>0</v>
      </c>
      <c r="L31">
        <v>4</v>
      </c>
      <c r="M31">
        <v>0</v>
      </c>
      <c r="N31">
        <v>6</v>
      </c>
      <c r="O31">
        <v>0</v>
      </c>
      <c r="P31">
        <v>5</v>
      </c>
      <c r="Q31">
        <v>0</v>
      </c>
      <c r="R31">
        <v>7</v>
      </c>
      <c r="S31">
        <v>0</v>
      </c>
      <c r="T31">
        <v>0</v>
      </c>
    </row>
    <row r="32" spans="1:20">
      <c r="A32">
        <v>0</v>
      </c>
      <c r="B32">
        <v>8</v>
      </c>
      <c r="C32">
        <v>0</v>
      </c>
      <c r="D32">
        <v>10</v>
      </c>
      <c r="E32">
        <v>0</v>
      </c>
      <c r="F32">
        <v>9</v>
      </c>
      <c r="G32">
        <v>0</v>
      </c>
      <c r="H32">
        <v>11</v>
      </c>
      <c r="I32">
        <v>0</v>
      </c>
      <c r="J32">
        <v>1</v>
      </c>
      <c r="K32">
        <v>0</v>
      </c>
      <c r="L32">
        <v>8</v>
      </c>
      <c r="M32">
        <v>0</v>
      </c>
      <c r="N32">
        <v>10</v>
      </c>
      <c r="O32">
        <v>0</v>
      </c>
      <c r="P32">
        <v>9</v>
      </c>
      <c r="Q32">
        <v>0</v>
      </c>
      <c r="R32">
        <v>11</v>
      </c>
      <c r="S32">
        <v>0</v>
      </c>
      <c r="T32">
        <v>1</v>
      </c>
    </row>
    <row r="33" spans="1:20">
      <c r="A33">
        <v>0</v>
      </c>
      <c r="B33">
        <v>12</v>
      </c>
      <c r="C33">
        <v>0</v>
      </c>
      <c r="D33">
        <v>14</v>
      </c>
      <c r="E33">
        <v>0</v>
      </c>
      <c r="F33">
        <v>13</v>
      </c>
      <c r="G33">
        <v>0</v>
      </c>
      <c r="H33">
        <v>15</v>
      </c>
      <c r="I33">
        <v>0</v>
      </c>
      <c r="J33">
        <v>2</v>
      </c>
      <c r="K33">
        <v>0</v>
      </c>
      <c r="L33">
        <v>12</v>
      </c>
      <c r="M33">
        <v>0</v>
      </c>
      <c r="N33">
        <v>14</v>
      </c>
      <c r="O33">
        <v>0</v>
      </c>
      <c r="P33">
        <v>13</v>
      </c>
      <c r="Q33">
        <v>0</v>
      </c>
      <c r="R33">
        <v>15</v>
      </c>
      <c r="S33">
        <v>0</v>
      </c>
      <c r="T33">
        <v>2</v>
      </c>
    </row>
    <row r="34" spans="1:20">
      <c r="A34">
        <v>0</v>
      </c>
      <c r="B34">
        <v>16</v>
      </c>
      <c r="C34">
        <v>0</v>
      </c>
      <c r="D34">
        <v>18</v>
      </c>
      <c r="E34">
        <v>0</v>
      </c>
      <c r="F34">
        <v>17</v>
      </c>
      <c r="G34">
        <v>0</v>
      </c>
      <c r="H34">
        <v>19</v>
      </c>
      <c r="I34">
        <v>0</v>
      </c>
      <c r="J34">
        <v>3</v>
      </c>
      <c r="K34">
        <v>0</v>
      </c>
      <c r="L34">
        <v>16</v>
      </c>
      <c r="M34">
        <v>0</v>
      </c>
      <c r="N34">
        <v>18</v>
      </c>
      <c r="O34">
        <v>0</v>
      </c>
      <c r="P34">
        <v>17</v>
      </c>
      <c r="Q34">
        <v>0</v>
      </c>
      <c r="R34">
        <v>19</v>
      </c>
      <c r="S34">
        <v>0</v>
      </c>
      <c r="T34">
        <v>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Sheet1!d</vt:lpstr>
      <vt:lpstr>Sheet1!tt</vt:lpstr>
      <vt:lpstr>Sheet2!tt</vt:lpstr>
      <vt:lpstr>Sheet1!tt_1</vt:lpstr>
      <vt:lpstr>Sheet1!tt_2</vt:lpstr>
      <vt:lpstr>Sheet1!tt_3</vt:lpstr>
      <vt:lpstr>Sheet1!tt_4</vt:lpstr>
      <vt:lpstr>Sheet1!tt_5</vt:lpstr>
      <vt:lpstr>Sheet1!tt_6</vt:lpstr>
      <vt:lpstr>Sheet1!tt_7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</dc:creator>
  <cp:lastModifiedBy>takeda</cp:lastModifiedBy>
  <dcterms:created xsi:type="dcterms:W3CDTF">2011-02-02T08:02:07Z</dcterms:created>
  <dcterms:modified xsi:type="dcterms:W3CDTF">2012-03-09T14:28:10Z</dcterms:modified>
</cp:coreProperties>
</file>